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ЖЭУ" sheetId="1" r:id="rId1"/>
  </sheets>
  <definedNames/>
  <calcPr fullCalcOnLoad="1"/>
</workbook>
</file>

<file path=xl/sharedStrings.xml><?xml version="1.0" encoding="utf-8"?>
<sst xmlns="http://schemas.openxmlformats.org/spreadsheetml/2006/main" count="1509" uniqueCount="794">
  <si>
    <t>ИТОГО:</t>
  </si>
  <si>
    <t>№ п/п</t>
  </si>
  <si>
    <t>Наименование имущества</t>
  </si>
  <si>
    <t>Адрес, местонахождения</t>
  </si>
  <si>
    <t>Реестровый номер</t>
  </si>
  <si>
    <t>по состоянию на</t>
  </si>
  <si>
    <t>РЕЕСТР</t>
  </si>
  <si>
    <t>муниципального имущества Михайловского сельского поселения</t>
  </si>
  <si>
    <t>Красносулинского района Ростовской области</t>
  </si>
  <si>
    <t>НЕДВИЖИМОЕ ИМУЩЕСТВО</t>
  </si>
  <si>
    <t>ДВИЖИМОЕ ИМУЩЕСТВО</t>
  </si>
  <si>
    <t>КАЗНА МУНИЦИПАЛЬНОГО ОБРАЗОВАНИЯ "МИХАЙЛОВСКОЕ СЕЛЬСКОЕ ПОСЕЛЕНИЕ"</t>
  </si>
  <si>
    <t>03000196</t>
  </si>
  <si>
    <t>03000195</t>
  </si>
  <si>
    <t>х.Грачев, ул.Партизанская, ул.Лесная, ул.Степная, ул.Гагарина</t>
  </si>
  <si>
    <t>х.Грачев, ул.Центральная</t>
  </si>
  <si>
    <t>03000187</t>
  </si>
  <si>
    <t>03000189</t>
  </si>
  <si>
    <t>03000186</t>
  </si>
  <si>
    <t>х.Холодный Плес, ул.Комарова</t>
  </si>
  <si>
    <t>х.Холодный Плес, ул.Октябрьская</t>
  </si>
  <si>
    <t>03000190</t>
  </si>
  <si>
    <t>03000191</t>
  </si>
  <si>
    <t>х.Михайловка, ул.Садовая, ул.Доброхотских, ул.Ленина</t>
  </si>
  <si>
    <t>03000192</t>
  </si>
  <si>
    <t>АРХИВ</t>
  </si>
  <si>
    <t>Глава Михайловского сельского поселения</t>
  </si>
  <si>
    <t>С.М. Дубравина</t>
  </si>
  <si>
    <t>03000193</t>
  </si>
  <si>
    <t>х. Грачев            ул. Школьная</t>
  </si>
  <si>
    <t>Административное здание</t>
  </si>
  <si>
    <t>х. Михайловка, ул. Ленина, д.20</t>
  </si>
  <si>
    <t>Водопроводные сети</t>
  </si>
  <si>
    <t>х. Михайловка</t>
  </si>
  <si>
    <t xml:space="preserve">Колодец </t>
  </si>
  <si>
    <t>х.Михайловка ул. Доброхотских</t>
  </si>
  <si>
    <t>х. Михайловка ул. Ленина</t>
  </si>
  <si>
    <t>х. Михайловка ул. Юбилейная</t>
  </si>
  <si>
    <t>х. Гачев ул Партизанская</t>
  </si>
  <si>
    <t>х. Холодный Плес</t>
  </si>
  <si>
    <t>п. Молодежный</t>
  </si>
  <si>
    <t>Насосная станция</t>
  </si>
  <si>
    <t xml:space="preserve">Уличное освещение </t>
  </si>
  <si>
    <t>х. Грачев</t>
  </si>
  <si>
    <t>п. Молодежный ул. Степная д.4</t>
  </si>
  <si>
    <t>Квартира № 35</t>
  </si>
  <si>
    <t>п. Молодежный ул. Степная д.6</t>
  </si>
  <si>
    <t>Квартира № 8</t>
  </si>
  <si>
    <t>Квартира № 24</t>
  </si>
  <si>
    <t>ул. Степная д.8</t>
  </si>
  <si>
    <t>Квартира № 22</t>
  </si>
  <si>
    <t>ул. Степная 10</t>
  </si>
  <si>
    <t>51,4</t>
  </si>
  <si>
    <t>45,7</t>
  </si>
  <si>
    <t>30,5</t>
  </si>
  <si>
    <t>51,1</t>
  </si>
  <si>
    <t>Квартира № 60</t>
  </si>
  <si>
    <t>Здание насосной станции</t>
  </si>
  <si>
    <t>8</t>
  </si>
  <si>
    <t>х. Холодный Плес ул Строительнаяд.15а</t>
  </si>
  <si>
    <t>Котельная № 25</t>
  </si>
  <si>
    <t>п. Молодежный ул Степная д.4а.</t>
  </si>
  <si>
    <t>Здание криницы</t>
  </si>
  <si>
    <t>х. Михайловка ул. Садовая</t>
  </si>
  <si>
    <t>Трактор МТЗЗ-82,1</t>
  </si>
  <si>
    <t>х. Михайдовка ул. Ленина,20</t>
  </si>
  <si>
    <t>Прицеп тракторный</t>
  </si>
  <si>
    <t>Эксковатор-погрузчик ЭО-2626</t>
  </si>
  <si>
    <t>Машина LADA213100</t>
  </si>
  <si>
    <t>Водопровод</t>
  </si>
  <si>
    <t>03000202</t>
  </si>
  <si>
    <t>х.Грачев</t>
  </si>
  <si>
    <t>11.07.2007</t>
  </si>
  <si>
    <t>03000188</t>
  </si>
  <si>
    <t>03000199</t>
  </si>
  <si>
    <t>03000200</t>
  </si>
  <si>
    <t>03000201</t>
  </si>
  <si>
    <t>03000206</t>
  </si>
  <si>
    <t>03000207</t>
  </si>
  <si>
    <t>03000208</t>
  </si>
  <si>
    <t>03000209</t>
  </si>
  <si>
    <t>03000210</t>
  </si>
  <si>
    <t>03000211</t>
  </si>
  <si>
    <t>03000212</t>
  </si>
  <si>
    <t>03000213</t>
  </si>
  <si>
    <t>03000214</t>
  </si>
  <si>
    <t>03000215</t>
  </si>
  <si>
    <t>03000216</t>
  </si>
  <si>
    <t>03000217</t>
  </si>
  <si>
    <t>03000218</t>
  </si>
  <si>
    <t>03000219</t>
  </si>
  <si>
    <t>03000220</t>
  </si>
  <si>
    <t>03000221</t>
  </si>
  <si>
    <t>03000222</t>
  </si>
  <si>
    <t>03000223</t>
  </si>
  <si>
    <t>03000224</t>
  </si>
  <si>
    <t>03000225</t>
  </si>
  <si>
    <t>03000226</t>
  </si>
  <si>
    <t>03000227</t>
  </si>
  <si>
    <t>03000230</t>
  </si>
  <si>
    <t>03000232</t>
  </si>
  <si>
    <t>03000233</t>
  </si>
  <si>
    <t>03000234</t>
  </si>
  <si>
    <t>03000236</t>
  </si>
  <si>
    <t>03000237</t>
  </si>
  <si>
    <t>03000238</t>
  </si>
  <si>
    <t>03000239</t>
  </si>
  <si>
    <t>03000240</t>
  </si>
  <si>
    <t>03000241</t>
  </si>
  <si>
    <t>03000242</t>
  </si>
  <si>
    <t>03000243</t>
  </si>
  <si>
    <t>03000245</t>
  </si>
  <si>
    <t>03000246</t>
  </si>
  <si>
    <t>03000250</t>
  </si>
  <si>
    <t>03000252</t>
  </si>
  <si>
    <t>03000253</t>
  </si>
  <si>
    <t>03000254</t>
  </si>
  <si>
    <t>03000255</t>
  </si>
  <si>
    <t>03000256</t>
  </si>
  <si>
    <t>03000257</t>
  </si>
  <si>
    <t>03000262</t>
  </si>
  <si>
    <t>03000264</t>
  </si>
  <si>
    <t>03000266</t>
  </si>
  <si>
    <t>03000267</t>
  </si>
  <si>
    <t>03000268</t>
  </si>
  <si>
    <t>03000269</t>
  </si>
  <si>
    <t>03000281</t>
  </si>
  <si>
    <t>03000272</t>
  </si>
  <si>
    <t>03000273</t>
  </si>
  <si>
    <t>03000275</t>
  </si>
  <si>
    <t>03000276</t>
  </si>
  <si>
    <t>03000278</t>
  </si>
  <si>
    <t>03000282</t>
  </si>
  <si>
    <t>03000283</t>
  </si>
  <si>
    <t>03000285</t>
  </si>
  <si>
    <t>03000286</t>
  </si>
  <si>
    <t>03000287</t>
  </si>
  <si>
    <t>03000288</t>
  </si>
  <si>
    <t>03000291</t>
  </si>
  <si>
    <t>03000292</t>
  </si>
  <si>
    <t>03000298</t>
  </si>
  <si>
    <t>03000300</t>
  </si>
  <si>
    <t>03000302</t>
  </si>
  <si>
    <t>03000303</t>
  </si>
  <si>
    <t>03000304</t>
  </si>
  <si>
    <t>03000306</t>
  </si>
  <si>
    <t>03000309</t>
  </si>
  <si>
    <t>03000310</t>
  </si>
  <si>
    <t>03000312</t>
  </si>
  <si>
    <t>03000316</t>
  </si>
  <si>
    <t>03000318</t>
  </si>
  <si>
    <t>03000319</t>
  </si>
  <si>
    <t>03000322</t>
  </si>
  <si>
    <t>03000333</t>
  </si>
  <si>
    <t>03000334</t>
  </si>
  <si>
    <t>03000335</t>
  </si>
  <si>
    <t>03000336</t>
  </si>
  <si>
    <t>03000337</t>
  </si>
  <si>
    <t>03000338</t>
  </si>
  <si>
    <t>03000339</t>
  </si>
  <si>
    <t>03000341</t>
  </si>
  <si>
    <t>03000342</t>
  </si>
  <si>
    <t>03000343</t>
  </si>
  <si>
    <t>03000344</t>
  </si>
  <si>
    <t>03000346</t>
  </si>
  <si>
    <t>03000347</t>
  </si>
  <si>
    <t>03000348</t>
  </si>
  <si>
    <t>03000349</t>
  </si>
  <si>
    <t>03000350</t>
  </si>
  <si>
    <t>03000351</t>
  </si>
  <si>
    <t>03000352</t>
  </si>
  <si>
    <t>03000353</t>
  </si>
  <si>
    <t>03000354</t>
  </si>
  <si>
    <t>03000355</t>
  </si>
  <si>
    <t>03000356</t>
  </si>
  <si>
    <t>03000357</t>
  </si>
  <si>
    <t>03000358</t>
  </si>
  <si>
    <t>03000359</t>
  </si>
  <si>
    <t>03000360</t>
  </si>
  <si>
    <t>03000361</t>
  </si>
  <si>
    <t>03000362</t>
  </si>
  <si>
    <t>03000363</t>
  </si>
  <si>
    <t>03000364</t>
  </si>
  <si>
    <t>03000365</t>
  </si>
  <si>
    <t>03000367</t>
  </si>
  <si>
    <t>03000369</t>
  </si>
  <si>
    <t>03000370</t>
  </si>
  <si>
    <t>03000371</t>
  </si>
  <si>
    <t>03000372</t>
  </si>
  <si>
    <t>03000373</t>
  </si>
  <si>
    <t>03000374</t>
  </si>
  <si>
    <t>03000385</t>
  </si>
  <si>
    <t>03000386</t>
  </si>
  <si>
    <t>03000387</t>
  </si>
  <si>
    <t>03000393</t>
  </si>
  <si>
    <t>03000399</t>
  </si>
  <si>
    <t>03000400</t>
  </si>
  <si>
    <t>03000401</t>
  </si>
  <si>
    <t>03000402</t>
  </si>
  <si>
    <t>03000404</t>
  </si>
  <si>
    <t>03000405</t>
  </si>
  <si>
    <t>Всего по п. Молодежный</t>
  </si>
  <si>
    <t>Специалист 1 категории</t>
  </si>
  <si>
    <t>61-АЗ № 857669 05.12.13г</t>
  </si>
  <si>
    <t>61-АЗ № 856287 30.10.13г</t>
  </si>
  <si>
    <t>61-АЗ № 856275 29.10.13г</t>
  </si>
  <si>
    <t>61-АЗ № 856284 30.10.13г</t>
  </si>
  <si>
    <t>61-АЗ № 856283 30.10.2013г.</t>
  </si>
  <si>
    <t>61-АЗ № 856282 30.10.13г</t>
  </si>
  <si>
    <t>61-АЗ № 856286 30.10.13г</t>
  </si>
  <si>
    <t>61-АЗ №856285 30.10.13г</t>
  </si>
  <si>
    <t>61-АЗ № 856271 29.10.13г</t>
  </si>
  <si>
    <t>61-АЗ № 856274 29.10.13г</t>
  </si>
  <si>
    <t>61-АЗ № 856273 29.10.13г</t>
  </si>
  <si>
    <t>61-АЗ № 856530  01.11.13г</t>
  </si>
  <si>
    <t>61-АЗ № 856533 01.11.13г</t>
  </si>
  <si>
    <t>61-АЗ № 856528 01.11.13г</t>
  </si>
  <si>
    <t>61-АЗ № 856531 01.11.13г</t>
  </si>
  <si>
    <t>61-АЗ № 857551 03.12.13г</t>
  </si>
  <si>
    <t>Земельный участок</t>
  </si>
  <si>
    <t>03000388</t>
  </si>
  <si>
    <t>61-АЗ № 513765 22.03.13г</t>
  </si>
  <si>
    <t>61-АЗ № 954049 22.08.13г</t>
  </si>
  <si>
    <t>61-АЗ № 954048 22.08.13г</t>
  </si>
  <si>
    <t>х. Михайловка ул. Ленина20</t>
  </si>
  <si>
    <t>61-АЖ № 896518 07.02.12г</t>
  </si>
  <si>
    <t>59851,41</t>
  </si>
  <si>
    <t>43227,28</t>
  </si>
  <si>
    <t>Всего:</t>
  </si>
  <si>
    <t>482296,37</t>
  </si>
  <si>
    <t>03000198</t>
  </si>
  <si>
    <t>596480  22.12.2015</t>
  </si>
  <si>
    <t>61-АЗ № 856272 29.10.13</t>
  </si>
  <si>
    <t>596481 от 22.12.2015</t>
  </si>
  <si>
    <t>596482 от 22.12.2015</t>
  </si>
  <si>
    <t>61-АИ 850358 от 07.10.2014</t>
  </si>
  <si>
    <t>596379 от 21.12.2015</t>
  </si>
  <si>
    <t>596380 от 21.12.2015г.</t>
  </si>
  <si>
    <t>596419 от 21.12.2015</t>
  </si>
  <si>
    <t>596422 от 21.12.2015</t>
  </si>
  <si>
    <t>596676 от 28.12.2015</t>
  </si>
  <si>
    <t>596381 от 21.12.2015.</t>
  </si>
  <si>
    <t>596382 от 21.12.2015</t>
  </si>
  <si>
    <t>61-АИ 124248 от 14.03.2014.</t>
  </si>
  <si>
    <t>61-АИ 850959 от 14.10.2014</t>
  </si>
  <si>
    <t>596673 от 26.12.2015</t>
  </si>
  <si>
    <t>61-АИ 850958 от 14.10.2014.</t>
  </si>
  <si>
    <t>61-АЗ № 856529 01.11.13.</t>
  </si>
  <si>
    <t>61-АИ 188185 от 24.12.2013</t>
  </si>
  <si>
    <t>61-АИ 694271 от 21.10.2014.</t>
  </si>
  <si>
    <t>61-АИ 694270 от 21.10.2014</t>
  </si>
  <si>
    <t>61-АИ 694226 от 17.10.2014</t>
  </si>
  <si>
    <t>61-АИ 694227 от 17.10.2014</t>
  </si>
  <si>
    <t>61-АИ 694225 от 17.10.2014</t>
  </si>
  <si>
    <t>61-АИ 124247 от 14.03.2014</t>
  </si>
  <si>
    <t>61-АК 003395 от 28.03.2015</t>
  </si>
  <si>
    <t>10.10. 2014</t>
  </si>
  <si>
    <t>61-АИ 694269 от 21.10.2014г.</t>
  </si>
  <si>
    <t>61-АК 003396 от 28.03.2015</t>
  </si>
  <si>
    <t>24.06.2015</t>
  </si>
  <si>
    <t>087731 от28.05.2015</t>
  </si>
  <si>
    <t>28.05.     2015</t>
  </si>
  <si>
    <t>61-АИ 188182 от 24.12.2013г.</t>
  </si>
  <si>
    <t>61-АИ 911206 от 12.02.2015г.</t>
  </si>
  <si>
    <t>61-АИ 188184 от 24.12.2013г.</t>
  </si>
  <si>
    <t>61-АИ  188181 от 24.12.2013</t>
  </si>
  <si>
    <t>61-АИ188183 от 24.12.2013г.</t>
  </si>
  <si>
    <t>596674 от  28.12.2015</t>
  </si>
  <si>
    <t>596418 от 21.12.2015</t>
  </si>
  <si>
    <t>596421 от 21.12.2015</t>
  </si>
  <si>
    <t>Квартира №21</t>
  </si>
  <si>
    <t>596416 от 21.12.2015</t>
  </si>
  <si>
    <t>596416 21.12.2017</t>
  </si>
  <si>
    <t>088402 от 17.06.2015г.</t>
  </si>
  <si>
    <t xml:space="preserve">х.Михайловка    ул. Ленина, Доброхотских </t>
  </si>
  <si>
    <t>х.Холодный Плес, ул.Октябрьская, Комарова</t>
  </si>
  <si>
    <t>х. Михайловка ул. Доброхотских, Садовая, Ленина, Зеленая, Виноградная, Юбилейная</t>
  </si>
  <si>
    <t xml:space="preserve">х. Холодный Плес, ул. Строительная, Комсомольская, Колодезная    </t>
  </si>
  <si>
    <t>Сооружение</t>
  </si>
  <si>
    <t>61-АИ № 189019 от 30.01.2014</t>
  </si>
  <si>
    <t>61-АИ 694025 от 11.10.2014</t>
  </si>
  <si>
    <t>Памятник ВОВ</t>
  </si>
  <si>
    <t>05.05.2011</t>
  </si>
  <si>
    <t>61-АЖ 303240 от 05.05.2011</t>
  </si>
  <si>
    <t>07.11.2014</t>
  </si>
  <si>
    <t>61-АИ 694788 от 07.11.2014</t>
  </si>
  <si>
    <t>61-АЖ 303239 от 05.05.2011</t>
  </si>
  <si>
    <t>61-АЖ 303238 от 05.05.2011</t>
  </si>
  <si>
    <t>30.01.2014</t>
  </si>
  <si>
    <t>61-АИ 189017 от 30.01.2014</t>
  </si>
  <si>
    <t>26 кв.м</t>
  </si>
  <si>
    <t>61-АИ 189018 от 30.01.2014</t>
  </si>
  <si>
    <t>х. Михайловка, ул. Доброхотского, 17а</t>
  </si>
  <si>
    <t>50 кв.м.</t>
  </si>
  <si>
    <t>05.12.2013</t>
  </si>
  <si>
    <t>Артезианская сважина</t>
  </si>
  <si>
    <t>Башня  Рожновского</t>
  </si>
  <si>
    <t>61-№555504  от 23.04.2009</t>
  </si>
  <si>
    <t>7190кв.м</t>
  </si>
  <si>
    <t>23581,95</t>
  </si>
  <si>
    <t>03000197</t>
  </si>
  <si>
    <t>03000228</t>
  </si>
  <si>
    <t>03000229</t>
  </si>
  <si>
    <t>03000248</t>
  </si>
  <si>
    <t>03000249</t>
  </si>
  <si>
    <t>03000259</t>
  </si>
  <si>
    <t>03000261</t>
  </si>
  <si>
    <t>03000308</t>
  </si>
  <si>
    <t>03000307</t>
  </si>
  <si>
    <t>07.07.2015</t>
  </si>
  <si>
    <t>03000423</t>
  </si>
  <si>
    <t>4663 м.</t>
  </si>
  <si>
    <t>15129,24</t>
  </si>
  <si>
    <t>7101954,82</t>
  </si>
  <si>
    <t>212626,31</t>
  </si>
  <si>
    <t>24 кв.м.</t>
  </si>
  <si>
    <t>596483 от 22.12.2015</t>
  </si>
  <si>
    <t>596420 от 21.12.2015</t>
  </si>
  <si>
    <t>61-АИ 462685 от 16.07.2014г.</t>
  </si>
  <si>
    <t>61-АИ 124246 от 14.03.2014</t>
  </si>
  <si>
    <t>Кадастровая стоимость тыс. руб.</t>
  </si>
  <si>
    <t xml:space="preserve">Сведения о регистрации права собственности </t>
  </si>
  <si>
    <t>Реквизиты документа возникновения права</t>
  </si>
  <si>
    <t>Ограничения обременения</t>
  </si>
  <si>
    <t>Дата возникновения права</t>
  </si>
  <si>
    <t>Кадастровый номер</t>
  </si>
  <si>
    <t>Площадь   ( кв.м)или     протяженность (км.)</t>
  </si>
  <si>
    <t>Сведения о правообладателе</t>
  </si>
  <si>
    <t>61:51:0020201:0:73</t>
  </si>
  <si>
    <t>251 кв.м.</t>
  </si>
  <si>
    <t>не зарегистрировано</t>
  </si>
  <si>
    <t>Обл. закон № 436-ЗС от 28.12.2005</t>
  </si>
  <si>
    <t xml:space="preserve">61-АЕ №754241 </t>
  </si>
  <si>
    <t>41073руб.   19 коп.</t>
  </si>
  <si>
    <t>07.02.     2012 г.</t>
  </si>
  <si>
    <t>61:51:0020201:3313</t>
  </si>
  <si>
    <t>Адм. Мих. с/п</t>
  </si>
  <si>
    <t>673 кв.м.</t>
  </si>
  <si>
    <t>ФЗ- № 137 от 25.10.01г., Обл. закон №436-ЗС от 28.12.2005г  Акт приема-передачи от 02.05.2007г.</t>
  </si>
  <si>
    <t xml:space="preserve">х. Михайловка, ул. Ленина </t>
  </si>
  <si>
    <t>61:51:0020201:3807</t>
  </si>
  <si>
    <t>11.10.2014</t>
  </si>
  <si>
    <t>46716 руб. 00 коп.</t>
  </si>
  <si>
    <t>680 кв.м.</t>
  </si>
  <si>
    <t>Пост. № 960 от 07.08.2014г. Адм. Красносул .района</t>
  </si>
  <si>
    <t>х. Грачев, 200м. На запад от ул. Партизанская,2</t>
  </si>
  <si>
    <t>61:5160020201:0:65</t>
  </si>
  <si>
    <t>3,5 кв.м.</t>
  </si>
  <si>
    <t>п. Молодежный, ул. Степная,  б/н</t>
  </si>
  <si>
    <t>61:51:0020201:3810</t>
  </si>
  <si>
    <t>4255 руб 20 коп.</t>
  </si>
  <si>
    <t>Пос. № 1140 от 18.09.2014 Адм. Красносул. Района</t>
  </si>
  <si>
    <t>Памятник  воинам ВОВ</t>
  </si>
  <si>
    <t>х. Холодный Плес,  500м. На северео- восток от х. Холодный Плес</t>
  </si>
  <si>
    <t>61:51:0020201:0:67</t>
  </si>
  <si>
    <t>2 кв.м.</t>
  </si>
  <si>
    <t>Реш. № 78 от 30.11.2010, Собр. Деп. Красносул. Р-на, реш. № 92 от 17.02.2011г. Соб. Деп. Мих. с/п Акт приема передач от 17.02.2011г.</t>
  </si>
  <si>
    <t>х. Михайловка, рядом с ул. Ленина, 18</t>
  </si>
  <si>
    <t>61:51:0020201:0:66</t>
  </si>
  <si>
    <t>2,6 кв.м.</t>
  </si>
  <si>
    <t>Канализация</t>
  </si>
  <si>
    <t>61:51:0020201:3438</t>
  </si>
  <si>
    <t>22.08.2013</t>
  </si>
  <si>
    <t>Адм. Михайлов. с/п</t>
  </si>
  <si>
    <t>Реш. От 14.12.2012 Арб. Суд РО</t>
  </si>
  <si>
    <t>61:51:0020201:3439</t>
  </si>
  <si>
    <t>701 м.</t>
  </si>
  <si>
    <t>61:18:0000000:5886</t>
  </si>
  <si>
    <t>22.03.2013</t>
  </si>
  <si>
    <t>5785 м.</t>
  </si>
  <si>
    <t>х.Михайловка, ул. Ленина,Доброхотских,Садовая, Зеленая, Виноградная, пер. Ленина, переезд-10 км.</t>
  </si>
  <si>
    <t>61:51:0020201:3540</t>
  </si>
  <si>
    <t>12292 м.</t>
  </si>
  <si>
    <t>Акт приема перед. От 01.05.2007г., Реш. От 09.10.2012г. Арб. Суда</t>
  </si>
  <si>
    <t>х. Михайловка, рядом с  ул. Ленина, 18</t>
  </si>
  <si>
    <t>61:51:0020201:3539</t>
  </si>
  <si>
    <t>132 кв.м.</t>
  </si>
  <si>
    <t xml:space="preserve"> №137-ФЗ от 25.10.2001г. , Реш. № 78 от 30.11.2010 Собр. Деп. Красносул. Р-на, Реш. № 92 от 178.02.2011, Акт приема передач от 17.02.2011г.</t>
  </si>
  <si>
    <t>30.01.2014.</t>
  </si>
  <si>
    <t>61:51:0020201:3068</t>
  </si>
  <si>
    <t>03.12.2013</t>
  </si>
  <si>
    <t>Акт приема передчи от 20.10.2005, Реш. От 10.06.2013 Арб. Суда</t>
  </si>
  <si>
    <t>Дорога</t>
  </si>
  <si>
    <t>х. Михайловка, ул. Садовая, Доброхотских, Ленина</t>
  </si>
  <si>
    <t>61:51:0020201:3088</t>
  </si>
  <si>
    <t>17.06.2015</t>
  </si>
  <si>
    <t>7850 м.</t>
  </si>
  <si>
    <t>п.8ст.6 ФЗ № 257-ФЗ от 08.11.2007</t>
  </si>
  <si>
    <t>088402</t>
  </si>
  <si>
    <t>61:51:0020201:2915</t>
  </si>
  <si>
    <t>7000 м.</t>
  </si>
  <si>
    <t xml:space="preserve">088357 </t>
  </si>
  <si>
    <t>61:51:0020201:3089</t>
  </si>
  <si>
    <t>1400 м.</t>
  </si>
  <si>
    <t>160090</t>
  </si>
  <si>
    <t>61:51:0020201:2916</t>
  </si>
  <si>
    <t>10.07.2015</t>
  </si>
  <si>
    <t>1000 м.</t>
  </si>
  <si>
    <t xml:space="preserve">160616 </t>
  </si>
  <si>
    <t>61:51:0020201:2913</t>
  </si>
  <si>
    <t>800 м.</t>
  </si>
  <si>
    <t xml:space="preserve">160617 </t>
  </si>
  <si>
    <t>61:51:002020162919</t>
  </si>
  <si>
    <t>2400 м.</t>
  </si>
  <si>
    <t xml:space="preserve">160089 </t>
  </si>
  <si>
    <t>61:51:0020201:3087</t>
  </si>
  <si>
    <t>09.07.2015</t>
  </si>
  <si>
    <t>1700 м.</t>
  </si>
  <si>
    <t>160532</t>
  </si>
  <si>
    <t>61:51:0020201:2918</t>
  </si>
  <si>
    <t>10.06.2015</t>
  </si>
  <si>
    <t>3290 м.</t>
  </si>
  <si>
    <t xml:space="preserve">088176 </t>
  </si>
  <si>
    <t>61:51:0020201:2912</t>
  </si>
  <si>
    <t>780 м.</t>
  </si>
  <si>
    <t xml:space="preserve">160558 </t>
  </si>
  <si>
    <t>61:51:0020201:2914</t>
  </si>
  <si>
    <t>700 м.</t>
  </si>
  <si>
    <t xml:space="preserve">160615 </t>
  </si>
  <si>
    <t>61:51:0020201:3414</t>
  </si>
  <si>
    <t>37696 руб. 00 коп.</t>
  </si>
  <si>
    <t>Пост. № 1047 от 09.09.2013г. Адм. Красносулинского района</t>
  </si>
  <si>
    <t xml:space="preserve">61-АЗ 857672 </t>
  </si>
  <si>
    <t>х. Михайловка, ул.Ленина</t>
  </si>
  <si>
    <t>61:51:0020201:3855</t>
  </si>
  <si>
    <t>4098 руб. 30 коп.</t>
  </si>
  <si>
    <t xml:space="preserve">Пост. № 79 от 11.06.2015  Администрации Михайловского с/п </t>
  </si>
  <si>
    <t xml:space="preserve">160557 </t>
  </si>
  <si>
    <t>61-61-23/064/2007-350</t>
  </si>
  <si>
    <t>23.04.09г.</t>
  </si>
  <si>
    <t>МО "Михайловское сельское поселение"</t>
  </si>
  <si>
    <t>Договор дарение от 27.03.2009г.</t>
  </si>
  <si>
    <t>7850м.</t>
  </si>
  <si>
    <t>п. Молодежный, ул. Степная д.4, кв.32</t>
  </si>
  <si>
    <t xml:space="preserve">Квартира </t>
  </si>
  <si>
    <t>61:51:0020201:3383</t>
  </si>
  <si>
    <t>07.10.2014</t>
  </si>
  <si>
    <t>МО "Михайловское секльское поселение"</t>
  </si>
  <si>
    <t>27,3 кв.м</t>
  </si>
  <si>
    <t>Реш. № 386 от 08.07.17г.Собр. Депут. Красносул. Р-на, Реш. № 38 от 27.08.14г.Собо. Депут. Мих. с/п.</t>
  </si>
  <si>
    <t>п. Молодежный , ул. Степная,д.4, кв.1</t>
  </si>
  <si>
    <t>61:51:0020201:3923</t>
  </si>
  <si>
    <t>22.12.2015</t>
  </si>
  <si>
    <t>36,6 кв.м.</t>
  </si>
  <si>
    <t>Реш, № 46 от 07.09.15г. Собр. Деп. Красносул. Р-на, Реш. № 86 от 06.10.15г. Собр. Деп. Мих. с/п</t>
  </si>
  <si>
    <t>п. Молодежный, ул. Степная, д.4, кв.23</t>
  </si>
  <si>
    <t>61:51:0020201:3924</t>
  </si>
  <si>
    <t>36,3 кв.м.</t>
  </si>
  <si>
    <t>п. Молодежный, ул. Степная, д.4, кв.28</t>
  </si>
  <si>
    <t>61:51:0020201:3925</t>
  </si>
  <si>
    <t>37,1 кв.м.</t>
  </si>
  <si>
    <t>п. Молодежный, ул. Степная, д.8, кв.31</t>
  </si>
  <si>
    <t>61:51:0020201:3937</t>
  </si>
  <si>
    <t>28.12.2015</t>
  </si>
  <si>
    <t>МО "Михайловское сельское образование"</t>
  </si>
  <si>
    <t>36,2 кв.м.</t>
  </si>
  <si>
    <t>п. Молодежный, ул. Степная, д.10, кв.84</t>
  </si>
  <si>
    <t>61:51:0020201:3174</t>
  </si>
  <si>
    <t>МО "Михайловскок сельское поселение"</t>
  </si>
  <si>
    <t>Реш. №302 23.07.2013 Собр. Деп. Красносул. Р-на, Реш. № 175 от 30.07.2013г. Собр. Деп. Мих. с/п.</t>
  </si>
  <si>
    <t>24.12.2013г.</t>
  </si>
  <si>
    <t>52,5 кв.м.</t>
  </si>
  <si>
    <t>п. Молодежный, ул. Степнаяд.6, кв.12</t>
  </si>
  <si>
    <t>30.10.2013</t>
  </si>
  <si>
    <t>30,2 кв.м.</t>
  </si>
  <si>
    <t>п. Молодежный, ул. Степная, д.6, кв.35</t>
  </si>
  <si>
    <t>61651:0020201:3385</t>
  </si>
  <si>
    <t>35,5 кв.м.</t>
  </si>
  <si>
    <t>Реш. № 302 от 23.07.13г. Собр. Депутатов Красносул. Р-а, Реш. № 175 от 30.07.2013 Собр. Деп. Михайловского с/п.</t>
  </si>
  <si>
    <t>п. Молодежный, ул. Степная, д.6, кв.36</t>
  </si>
  <si>
    <t>21.12.2015</t>
  </si>
  <si>
    <t>Квартира</t>
  </si>
  <si>
    <t>п. Молодежный, ул. Степнаяд.6, кв.18</t>
  </si>
  <si>
    <t>61:51:0020201:3927</t>
  </si>
  <si>
    <t>35,7 кв.м.</t>
  </si>
  <si>
    <t>п. Молодежный, ул. Степная,д.6, кв.39</t>
  </si>
  <si>
    <t>35,4 кв.м.</t>
  </si>
  <si>
    <t>п. Молодежный, ул. Степная, д.6, кв. 40</t>
  </si>
  <si>
    <t>61:51:0020201:3931</t>
  </si>
  <si>
    <t>61:51:0020201:3930</t>
  </si>
  <si>
    <t>61:51:0020201:3932</t>
  </si>
  <si>
    <t>21.12.2015г.</t>
  </si>
  <si>
    <t>35,6 кв.м.</t>
  </si>
  <si>
    <t>п. Молодежный, ул. Степная, д.8, кв.22</t>
  </si>
  <si>
    <t>п. Молодежный, ул. Степная, д.8, кв.16</t>
  </si>
  <si>
    <t>61:51:0020201:3935</t>
  </si>
  <si>
    <t>31,2 кв.м.</t>
  </si>
  <si>
    <t>п. Молодежный, ул. Степная, д.8, кв.36</t>
  </si>
  <si>
    <t>61:51:0020201:3939</t>
  </si>
  <si>
    <t>п. Молодежный, ул. Степная, д.8, кв.24</t>
  </si>
  <si>
    <t>61:51:0020201:3394</t>
  </si>
  <si>
    <t>14.03.2014</t>
  </si>
  <si>
    <t>Реш. № 307 от 27.08.2013г. Собр. Депут. Красносул. Р-на, Реш. № 177 от 29.08.2013 Собр. Деп. Мих. с/п.</t>
  </si>
  <si>
    <t>п. Молодежный, ул. Степная, д.8, кв.27</t>
  </si>
  <si>
    <t>61:51:0020201:3381</t>
  </si>
  <si>
    <t>14.10.2014</t>
  </si>
  <si>
    <t>36,1 кв.м.</t>
  </si>
  <si>
    <t>Реш. № 386 от 08.07.2014г.Собр. Депут. Красносул. Р-на, Реш. № 38 от 27.08.2014г. Собр. Днп. Михайл. с/п.</t>
  </si>
  <si>
    <t>п. Михайловка, ул. Степная,д. 10, кв.40</t>
  </si>
  <si>
    <t>61:51:0020201:3180</t>
  </si>
  <si>
    <t>01.11.2013</t>
  </si>
  <si>
    <t>п. Молодежный, ул. Степная, д.10, кв.61</t>
  </si>
  <si>
    <t>61:51:0020201:3165</t>
  </si>
  <si>
    <t>14.10.2014г.</t>
  </si>
  <si>
    <t>52,7 кв.м.</t>
  </si>
  <si>
    <t>п. Молодежный, ул. Степная,д.10, кв.78</t>
  </si>
  <si>
    <t>61:51:0020201:3879</t>
  </si>
  <si>
    <t>26.12.2015</t>
  </si>
  <si>
    <t>39,3 кв.м.</t>
  </si>
  <si>
    <t>Реш. 28 от 30.06.15,Собр. Деп. Красносул. Р-на, Реш. № 84 от 04.09.15 Собр. Депут. Ми.с/п</t>
  </si>
  <si>
    <t>п. Молодежный, ул. Степная, д.10, кв.89</t>
  </si>
  <si>
    <t>61:51:0020201:3387</t>
  </si>
  <si>
    <t>24.12.2013</t>
  </si>
  <si>
    <t>32,1 кв.м.</t>
  </si>
  <si>
    <t>п. Молодежный, ул. Степная, д.10, кв.10</t>
  </si>
  <si>
    <t>61:51:0020201:3393</t>
  </si>
  <si>
    <t>21.10.2014</t>
  </si>
  <si>
    <t>51,9 кв.м.</t>
  </si>
  <si>
    <t>п. Молодежный, ул. Степная,д.10, кв.79</t>
  </si>
  <si>
    <t>61:51:0020201:3391</t>
  </si>
  <si>
    <t>17.10.2014</t>
  </si>
  <si>
    <t>64,6 кв.м.</t>
  </si>
  <si>
    <t>п. Молодежный, ул. Степная,д.10, кв.83</t>
  </si>
  <si>
    <t>61:51:0020201:3395</t>
  </si>
  <si>
    <t>32,8 кв.м.</t>
  </si>
  <si>
    <t>п. Молодежный, ул. Степная,д.10, кв.14</t>
  </si>
  <si>
    <t>61:51:0020201:3388</t>
  </si>
  <si>
    <t>45,9 кв.м.</t>
  </si>
  <si>
    <t>п. Михайловка, ул. Степная,д. 10, кв.28</t>
  </si>
  <si>
    <t>61:51:0020201:3390</t>
  </si>
  <si>
    <t>65,3 кв.м.</t>
  </si>
  <si>
    <t xml:space="preserve"> ТС 007431</t>
  </si>
  <si>
    <t>ВЕ 299165</t>
  </si>
  <si>
    <t>09.12.2007г.</t>
  </si>
  <si>
    <t>ВЕ 662234</t>
  </si>
  <si>
    <t>63  НР 583117</t>
  </si>
  <si>
    <t>Балансовая стоимость        ( руб.)</t>
  </si>
  <si>
    <t>Сумма амортизации (руб.)</t>
  </si>
  <si>
    <t>25  м.</t>
  </si>
  <si>
    <t>61:51:0020201:3970</t>
  </si>
  <si>
    <t>61:51:0020201:3538</t>
  </si>
  <si>
    <t>30.01.2014г.</t>
  </si>
  <si>
    <t>П.3 ст.3.1 ФЗ №137-ФЗ от 25.10.2001г. Реш. № 78 от 30.11.10г. Адм. Кр. Сулинского р-а, Реш. № 92 от 17.02.11г.</t>
  </si>
  <si>
    <t>61:51:0020201:3966</t>
  </si>
  <si>
    <t>15 м.</t>
  </si>
  <si>
    <t>Акт приема передачи от 01.05.2007г.</t>
  </si>
  <si>
    <t>Насос СМ 125-80-315(Оборуд. КНС)</t>
  </si>
  <si>
    <t>Насос 1Д-250-125(Оборуд.КНС)</t>
  </si>
  <si>
    <t>п. Молодежный , ул. Степная,д.4, кв.2</t>
  </si>
  <si>
    <t>61:51:0020201:3842</t>
  </si>
  <si>
    <t>Реш. 441 от 20.02.2015г. Собр. Деп. Красносул. Р-на, Реш. № 60 от 20.02.2015г. Собр. Деп. Мих. с/п.</t>
  </si>
  <si>
    <t>27.05.2015г.</t>
  </si>
  <si>
    <t>п. Молодежный, ул. Степная, д.10, кв.46</t>
  </si>
  <si>
    <t>61:51:0020201:3415</t>
  </si>
  <si>
    <t>16.07.2014</t>
  </si>
  <si>
    <t>Реш. № 317 от 24.09.2013г.Собр. Деп. Красносул. Р-на, Реш. № 19 от 25.12.2013г. Собр. Депт. Мих. с/п</t>
  </si>
  <si>
    <t>66,5 кв.м.</t>
  </si>
  <si>
    <t>01.04.2015г.</t>
  </si>
  <si>
    <t>п. Молодежный, ул. Степная, д.10, кв.44</t>
  </si>
  <si>
    <t>61:51:0020201:3407</t>
  </si>
  <si>
    <t>01.11.2013г.</t>
  </si>
  <si>
    <t>46,2 кв.м.</t>
  </si>
  <si>
    <t>10.10.2014г.</t>
  </si>
  <si>
    <t>п. Молодежный, ул. Степнаяд.6, кв.24</t>
  </si>
  <si>
    <t>61:51:0020201:3197</t>
  </si>
  <si>
    <t>30.10.2013г.</t>
  </si>
  <si>
    <t>07.09.2015г.</t>
  </si>
  <si>
    <t>п. Молодежный, ул. Степная, д.6, кв.34</t>
  </si>
  <si>
    <t>61:51:0020201:3191</t>
  </si>
  <si>
    <t>04.06.2013г.</t>
  </si>
  <si>
    <t>35,3 кв.м.</t>
  </si>
  <si>
    <t xml:space="preserve">п. Михайловка, ул. Степная,д. 10, кв.30 </t>
  </si>
  <si>
    <t>61:51:0020201:3169</t>
  </si>
  <si>
    <t>50,9 кв.м.</t>
  </si>
  <si>
    <t>12.09.2014г.</t>
  </si>
  <si>
    <t>п. Молодежный, ул. Степнаяд.6, кв.11</t>
  </si>
  <si>
    <t>61:51:0020201:3194</t>
  </si>
  <si>
    <t>36,0 кв.м.</t>
  </si>
  <si>
    <t>29.10.2013г.</t>
  </si>
  <si>
    <t>61:51:0020201:3216</t>
  </si>
  <si>
    <t>23.05.2014г.</t>
  </si>
  <si>
    <t>п. Молодежный, ул. Степная, д.4, кв.31</t>
  </si>
  <si>
    <t>61:51:0020201:3219</t>
  </si>
  <si>
    <t>35,2 кв.м.</t>
  </si>
  <si>
    <t xml:space="preserve">п. Михайловка, ул. Степная,д. 10, кв.37 </t>
  </si>
  <si>
    <t>61:51:0020201:3413</t>
  </si>
  <si>
    <t>52,9 кв.м.</t>
  </si>
  <si>
    <t>61-АЗ 856532 от 01.11.2013г.</t>
  </si>
  <si>
    <t>п. Молодежный, ул. Степная, д.10, кв.72</t>
  </si>
  <si>
    <t>61:51:0020201:3185</t>
  </si>
  <si>
    <t>05.12.2013г.</t>
  </si>
  <si>
    <t>53,1 кв.м.</t>
  </si>
  <si>
    <t>61-АЗ 857670 от 05.12.2013г.</t>
  </si>
  <si>
    <t>16.09.2014г.</t>
  </si>
  <si>
    <t>п. Молодежный, ул. Степная д.4, кв.35</t>
  </si>
  <si>
    <t>61:51:0020201:3220</t>
  </si>
  <si>
    <t>35,8 кв.м.</t>
  </si>
  <si>
    <t>30.06.2016г.</t>
  </si>
  <si>
    <t>п. Молодежный, ул. Степная д. 6, кв.8</t>
  </si>
  <si>
    <t>61:51:0020201:3926</t>
  </si>
  <si>
    <t>22.12.2015г.</t>
  </si>
  <si>
    <t>Реш.  № 46 от 07.09.2015 Собр. Деп. Красносул. Р-н  Реш. №86 от 06.10.2015г. Собр. Деп. Мих. с/п</t>
  </si>
  <si>
    <t>п. Молодежный, ул. Степнаяд.6, кв.26</t>
  </si>
  <si>
    <t>61:51:0020201:3928</t>
  </si>
  <si>
    <t>п. Молодежный, ул. Степная,д.10, кв.17</t>
  </si>
  <si>
    <t>61:51:0020201:3422</t>
  </si>
  <si>
    <t>14.03.2014г.</t>
  </si>
  <si>
    <t>32,2 кв.м.</t>
  </si>
  <si>
    <t>Реш.  № 307 от 27.08.2013г. Собр. Деп. Красносул. Р-на, Реш.  № 177 от 29.08.2013г. Собр. Деп. Мих. с/п</t>
  </si>
  <si>
    <t>18.04.2016г.</t>
  </si>
  <si>
    <t>п. Молодежный, ул. Степная, д.10, кв.53</t>
  </si>
  <si>
    <t>п. Молодежный, ул. Степная, д.6, кв.33</t>
  </si>
  <si>
    <t>61:51:0020201:3898</t>
  </si>
  <si>
    <t>п. Молодежный, ул. Степная, д.6, кв.28</t>
  </si>
  <si>
    <t>61:51:0020201:3929</t>
  </si>
  <si>
    <t>19.05.2016г.</t>
  </si>
  <si>
    <t>61:51:0020201:3173</t>
  </si>
  <si>
    <t>32,9 кв.м.</t>
  </si>
  <si>
    <t>п. Молодежный , ул. Степная,д.4, кв.21</t>
  </si>
  <si>
    <t>61:51:0020201:3921</t>
  </si>
  <si>
    <t>36,4 кв.м.</t>
  </si>
  <si>
    <t>п. Молодежный , ул. Степная,д.4, кв.22</t>
  </si>
  <si>
    <t>61:51:0020201:3920</t>
  </si>
  <si>
    <t>36,8 кв.м.</t>
  </si>
  <si>
    <t>п. Молодежный, ул. Степная, д.10, кв.71</t>
  </si>
  <si>
    <t>61:51:0020201:3550</t>
  </si>
  <si>
    <t>18.12.2015</t>
  </si>
  <si>
    <t>46,5 кв.м.</t>
  </si>
  <si>
    <t>Реш. № 386 от 08.07.2014г. Собр. Депут. Красносул. р-на, Реш. № 38 от 27.08.2014г. Собр. Деп. Михайл. с/п.</t>
  </si>
  <si>
    <t>61- АИ 694994 от 11.11.2014г.</t>
  </si>
  <si>
    <t>п. Молодежный, ул. Степная, д.10, кв.64</t>
  </si>
  <si>
    <t>61:51:0020201:3159</t>
  </si>
  <si>
    <t>53,3 кв.м.</t>
  </si>
  <si>
    <t>22.09.2015г.</t>
  </si>
  <si>
    <t>п. Молодежный, ул. Степная, д.10, кв.8</t>
  </si>
  <si>
    <t>61:51:0020201:3431</t>
  </si>
  <si>
    <t>11.09.2015</t>
  </si>
  <si>
    <t>45,6 кв.м.</t>
  </si>
  <si>
    <t>п. Молодежный, ул. Степная, д.10, кв.60</t>
  </si>
  <si>
    <t>61:51:0020201:3420</t>
  </si>
  <si>
    <t>18.06.2015г.</t>
  </si>
  <si>
    <t>50, 7 кв.м.</t>
  </si>
  <si>
    <t>п. Молодежный, ул. Степная д.6 кв.3</t>
  </si>
  <si>
    <t>61:51:0020201:3864</t>
  </si>
  <si>
    <t>28.03.2015г.</t>
  </si>
  <si>
    <t xml:space="preserve">Реш. № 441 20.02.2015г.Собр. Депут.Красносулинского р-на, Реш.  №60 от 20.02.2015г. Собр. Деп. Мих. с/п </t>
  </si>
  <si>
    <t>24.06.2015г.</t>
  </si>
  <si>
    <t>п. Молодежный, ул. Степная, д.8, кв.21</t>
  </si>
  <si>
    <t>61:51:0020201:3868</t>
  </si>
  <si>
    <t>28.05.2015г.</t>
  </si>
  <si>
    <t>Реш. № 453 от 17.03.2015г. Собр. Деп. Красносул. Р-на, Реш № 68 от 25.03.2015г. Собр. Деп. Мих. с/п.</t>
  </si>
  <si>
    <t>087731 от 28.05.2015г.</t>
  </si>
  <si>
    <t>п. Молодежный, ул. Степная, д.6, кв.31</t>
  </si>
  <si>
    <t>61:51:0020201:3384</t>
  </si>
  <si>
    <t>08.06.2016г.</t>
  </si>
  <si>
    <t>п. Молодежный, ул. Степная, д.4, кв.27</t>
  </si>
  <si>
    <t>61:51:0020201:3215</t>
  </si>
  <si>
    <t>п. Молодежный, ул. Степная,д.10, кв.20</t>
  </si>
  <si>
    <t>61:51:0020201:3158</t>
  </si>
  <si>
    <t>32,7 кв.м.</t>
  </si>
  <si>
    <t>09.02.2015г.</t>
  </si>
  <si>
    <t>п. Молодежный, ул. Степная,д.10, кв.80</t>
  </si>
  <si>
    <t>61:51:0020201:3157</t>
  </si>
  <si>
    <t>16.02.2015г.</t>
  </si>
  <si>
    <t>п. Молодежный, ул. Степная, д.10, кв.4</t>
  </si>
  <si>
    <t>61:51:0020201:3816</t>
  </si>
  <si>
    <t>19.02.2015г.</t>
  </si>
  <si>
    <t>Реш. № 420 от 25.11.2014г Собр. Деп. Красносул. Р-на, Реш.  № 50 от 28.11.2014г. Собр. Деп. Михайлов. с/п.</t>
  </si>
  <si>
    <t>п. Молодежный, ул. Степная, д.10, кв.69</t>
  </si>
  <si>
    <t>61:51:0020201:3774</t>
  </si>
  <si>
    <t>12.02.2015</t>
  </si>
  <si>
    <t>51,8 кв.м.</t>
  </si>
  <si>
    <t>61- АИ 911207  12.02.2015г</t>
  </si>
  <si>
    <t>п. Молодежный, ул. Степная, д.10, кв.87</t>
  </si>
  <si>
    <t>61:51:0020201:3382</t>
  </si>
  <si>
    <t>53,2 кв.м.</t>
  </si>
  <si>
    <t>04.12.2014г.</t>
  </si>
  <si>
    <t>61:51:0020201:3408</t>
  </si>
  <si>
    <t>67,1 кв.м.</t>
  </si>
  <si>
    <t>п. Молодежный, ул. Степная,д.10, кв.76</t>
  </si>
  <si>
    <t>25.11.2014г.</t>
  </si>
  <si>
    <t>п. Молодежный, ул. Степная, д.10, кв.11</t>
  </si>
  <si>
    <t>п. Молодежный, ул. Степная,д.10, кв.15</t>
  </si>
  <si>
    <t>п. Молодежный, ул. Степная,д.10, кв.18</t>
  </si>
  <si>
    <t>п. Молодежный, ул. Степная,д.10, кв.23</t>
  </si>
  <si>
    <t>п. Молодежный, ул. Степная,д.10, кв.24</t>
  </si>
  <si>
    <t>п. Молодежный, ул. Степная,д.10, кв.25</t>
  </si>
  <si>
    <t>п. Молодежный, ул. Степная,д.10, кв.29</t>
  </si>
  <si>
    <t xml:space="preserve">п. Михайловка, ул. Степная,д. 10, кв.33 </t>
  </si>
  <si>
    <t>38,5 кв.м.</t>
  </si>
  <si>
    <t xml:space="preserve">п. Михайловка, ул. Степная,д. 10, кв.34 </t>
  </si>
  <si>
    <t>53,6 кв.м.</t>
  </si>
  <si>
    <t>п. Михайловка, ул. Степная,д. 10, кв.42</t>
  </si>
  <si>
    <t>51,1кв.м.</t>
  </si>
  <si>
    <t>п. Молодежный, ул. Степная, д.10, кв.45</t>
  </si>
  <si>
    <t>п. Молодежный, ул. Степная, д.10, кв.54</t>
  </si>
  <si>
    <t>п. Молодежный, ул. Степная, д.10, кв.58</t>
  </si>
  <si>
    <t>64,7 кв.м.</t>
  </si>
  <si>
    <t>п. Молодежный, ул. Степная, д.10, кв.75</t>
  </si>
  <si>
    <t>51,4 кв.м.</t>
  </si>
  <si>
    <t>п. Молодежный, ул. Степная,д.10, кв.77</t>
  </si>
  <si>
    <t>п. Молодежный, ул. Степная, д.10, кв.90</t>
  </si>
  <si>
    <t>53,5 кв.м.</t>
  </si>
  <si>
    <t>п. Молодежный, ул. Степная, д.10, кв.6</t>
  </si>
  <si>
    <t>61:51:0020201:3163</t>
  </si>
  <si>
    <t>52,6 кв.м.</t>
  </si>
  <si>
    <t>п. Молодежный, ул. Степная, д.10, кв.9</t>
  </si>
  <si>
    <t>61:51:0020201:3392</t>
  </si>
  <si>
    <t>51,1 кв.м.</t>
  </si>
  <si>
    <t>п. Молодежный, ул. Степная, д.10, кв.86</t>
  </si>
  <si>
    <t>п. Молодежный, ул. Степная,д.10, кв.81</t>
  </si>
  <si>
    <t>п. Молодежный, ул. Степная,д.10, кв.27</t>
  </si>
  <si>
    <t>51,2 кв.м.</t>
  </si>
  <si>
    <t>х. Холодный Плес, ул. Комарова д.4, кв.1</t>
  </si>
  <si>
    <t>х. Холодный Плес, ул. Комарова д.4, кв.3</t>
  </si>
  <si>
    <t>30,0 кв.м.</t>
  </si>
  <si>
    <t>47,7 кв.м.</t>
  </si>
  <si>
    <t>41,3 кв.м.</t>
  </si>
  <si>
    <t>28,5 кв.м.</t>
  </si>
  <si>
    <t>18,0 кв.м.</t>
  </si>
  <si>
    <t>48,0 кв.м.</t>
  </si>
  <si>
    <t>33,0 кв.м.</t>
  </si>
  <si>
    <t>24,0 кв.м.</t>
  </si>
  <si>
    <t>75,7 кв.м.</t>
  </si>
  <si>
    <t>Квартира 1</t>
  </si>
  <si>
    <t>х. Холодный Плес, ул. Комарова д.6, кв.3</t>
  </si>
  <si>
    <t>х. Хорлодный Плес, ул. Комарова д.9, кв.1</t>
  </si>
  <si>
    <t>х. Холодный Плес, ул. Комарова д.11, кв.2</t>
  </si>
  <si>
    <t>х. Холодный Плес, ул. Комарова д.16, кв.3</t>
  </si>
  <si>
    <t>х.  Холодный Плес, ул. Комарова д.16, кв.5</t>
  </si>
  <si>
    <t>х. Хорлодный Плес, ул. Комарова д.18, кв.3</t>
  </si>
  <si>
    <t>х. Холодный Плес, ул. Комарова д.24, кв.4</t>
  </si>
  <si>
    <t>х. Холодный Плес, ул.Строительн.д.5, кв.2</t>
  </si>
  <si>
    <t>х. Холодный Плес.ул.Строительн.12, кв.2</t>
  </si>
  <si>
    <t>45,0кв.м.</t>
  </si>
  <si>
    <t>х. Грачевул. Гагарина д.15, кв.2</t>
  </si>
  <si>
    <t>х. Грачевул. Гагарина д.19, кв.2</t>
  </si>
  <si>
    <t>25,0 кв.м.</t>
  </si>
  <si>
    <t>х. Михайловка, ул. Доброхот. д.7, кв.1</t>
  </si>
  <si>
    <t>31,0кв.м.</t>
  </si>
  <si>
    <t>х. Михайловка, ул. Доброхот.д.17, кв.2</t>
  </si>
  <si>
    <t>28,0 кв.м.</t>
  </si>
  <si>
    <t>33,7 кв,м.</t>
  </si>
  <si>
    <t>х. Михайловка, ул. Доброхот.д.17, кв.6</t>
  </si>
  <si>
    <t>х. Михайловка, ул. Доброхот.д.20, кв.6</t>
  </si>
  <si>
    <t>26,0 кв.м.</t>
  </si>
  <si>
    <t>х. Михайловка,ул.Ленина д.9, кв.2</t>
  </si>
  <si>
    <t>х. Михайловка, ул.Ленина д.16, кв.6</t>
  </si>
  <si>
    <t>21,0 кв.м.</t>
  </si>
  <si>
    <t>х. Михайловка, ул.Ленина д.16, кв.8</t>
  </si>
  <si>
    <t>х. Михайловка,ул. Ленина д.21, кв.1</t>
  </si>
  <si>
    <t>38,0 кв. м.</t>
  </si>
  <si>
    <t>х. Михайловка,ул.Ленина д.37, кв.2</t>
  </si>
  <si>
    <t>92,2 кв.м.</t>
  </si>
  <si>
    <t>22,7 кв.м.</t>
  </si>
  <si>
    <t>х. Михайловка, ул. Юбилейная11, кв. 2</t>
  </si>
  <si>
    <t>х. Михайловка, ул. Юбилейная.4, кв.1</t>
  </si>
  <si>
    <t>х. Михайловка, ул. Юбилейная17, кв.2</t>
  </si>
  <si>
    <t>х. Михайловка, ул. Юбилейная,19, кв.1</t>
  </si>
  <si>
    <t>х. Михайловка, ул. Юбилейная, 19, кв.2</t>
  </si>
  <si>
    <t>х. Михайловка, ул. Юбилейная, 19, кв.3</t>
  </si>
  <si>
    <t>х. Михайловка, ул. Юбилейная, 19, кв.4</t>
  </si>
  <si>
    <t xml:space="preserve"> Реш. № 55 от 06.10.2015г. Собр. Деп. Красносул. Рай-а, Реш. 105 от 27.05.2016г. Реш. Собр. Деп. Мих. с/п</t>
  </si>
  <si>
    <t>61:51:0020201:3946</t>
  </si>
  <si>
    <t>328.07.2016г.</t>
  </si>
  <si>
    <t>61-61/022-61/022/002/2016-2774/2</t>
  </si>
  <si>
    <t>28.07.2016г.</t>
  </si>
  <si>
    <t>п. Молодежный, ул. Степная, д.10, кв.52</t>
  </si>
  <si>
    <t>01.05.2007</t>
  </si>
  <si>
    <t>01.05.2007г.</t>
  </si>
  <si>
    <t>акт приема-передачи</t>
  </si>
  <si>
    <t>акт приема -передачи</t>
  </si>
  <si>
    <t>акт прием-передачи</t>
  </si>
  <si>
    <t>акт приема- передачи</t>
  </si>
  <si>
    <t xml:space="preserve">Акт приема передачи </t>
  </si>
  <si>
    <t xml:space="preserve">Акт приема передачи от </t>
  </si>
  <si>
    <t>03000321</t>
  </si>
  <si>
    <t>119,2 кв.м.</t>
  </si>
  <si>
    <t>12,4 кв.м.</t>
  </si>
  <si>
    <t>п. Молодежный, ул. Степная, д.10, кв.48</t>
  </si>
  <si>
    <t>28.03.2015</t>
  </si>
  <si>
    <t>Дата передачи</t>
  </si>
  <si>
    <t>300275,22</t>
  </si>
  <si>
    <t>728837,68</t>
  </si>
  <si>
    <t>983 м</t>
  </si>
  <si>
    <t>№61-51-9/2001-216</t>
  </si>
  <si>
    <t>№61-61-22/006/2013-298</t>
  </si>
  <si>
    <t>Т.А.Васильева</t>
  </si>
  <si>
    <t xml:space="preserve"> 2019года</t>
  </si>
  <si>
    <t>№61/022/2017-2</t>
  </si>
  <si>
    <t>16.11.2016</t>
  </si>
  <si>
    <t>18.09.2017</t>
  </si>
  <si>
    <t>16.11.201616</t>
  </si>
  <si>
    <t>№61/001/002/2019-177330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</si>
</sst>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[$-F800]dddd\,\ mmmm\ dd\,\ yyyy"/>
    <numFmt numFmtId="184" formatCode="#,##0.00_ ;\-#,##0.00\ "/>
    <numFmt numFmtId="185" formatCode="000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0.0%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left" vertical="top" wrapText="1"/>
    </xf>
    <xf numFmtId="1" fontId="2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71" fontId="1" fillId="0" borderId="14" xfId="58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3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2" borderId="14" xfId="0" applyFont="1" applyFill="1" applyBorder="1" applyAlignment="1">
      <alignment vertical="top" wrapText="1"/>
    </xf>
    <xf numFmtId="0" fontId="1" fillId="32" borderId="0" xfId="0" applyFont="1" applyFill="1" applyAlignment="1">
      <alignment/>
    </xf>
    <xf numFmtId="0" fontId="1" fillId="0" borderId="0" xfId="0" applyFont="1" applyAlignment="1">
      <alignment vertical="center"/>
    </xf>
    <xf numFmtId="0" fontId="8" fillId="32" borderId="14" xfId="0" applyFont="1" applyFill="1" applyBorder="1" applyAlignment="1">
      <alignment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8" fillId="32" borderId="16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4" xfId="0" applyFont="1" applyFill="1" applyBorder="1" applyAlignment="1">
      <alignment vertical="top" wrapText="1"/>
    </xf>
    <xf numFmtId="49" fontId="8" fillId="32" borderId="14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left" vertical="center" wrapText="1"/>
    </xf>
    <xf numFmtId="2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14" fontId="8" fillId="32" borderId="10" xfId="0" applyNumberFormat="1" applyFont="1" applyFill="1" applyBorder="1" applyAlignment="1">
      <alignment horizontal="center" vertical="center" wrapText="1"/>
    </xf>
    <xf numFmtId="49" fontId="1" fillId="32" borderId="10" xfId="55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1" fontId="8" fillId="32" borderId="10" xfId="0" applyNumberFormat="1" applyFont="1" applyFill="1" applyBorder="1" applyAlignment="1">
      <alignment horizontal="center" vertical="center" wrapText="1"/>
    </xf>
    <xf numFmtId="14" fontId="1" fillId="32" borderId="10" xfId="58" applyNumberFormat="1" applyFont="1" applyFill="1" applyBorder="1" applyAlignment="1">
      <alignment horizontal="center" vertical="center"/>
    </xf>
    <xf numFmtId="180" fontId="8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/>
    </xf>
    <xf numFmtId="14" fontId="8" fillId="32" borderId="10" xfId="0" applyNumberFormat="1" applyFont="1" applyFill="1" applyBorder="1" applyAlignment="1">
      <alignment horizontal="center"/>
    </xf>
    <xf numFmtId="14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vertical="top" wrapText="1"/>
    </xf>
    <xf numFmtId="0" fontId="8" fillId="32" borderId="0" xfId="0" applyFont="1" applyFill="1" applyAlignment="1">
      <alignment vertical="center" wrapText="1"/>
    </xf>
    <xf numFmtId="1" fontId="8" fillId="32" borderId="14" xfId="0" applyNumberFormat="1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/>
    </xf>
    <xf numFmtId="49" fontId="2" fillId="32" borderId="14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wrapText="1"/>
    </xf>
    <xf numFmtId="0" fontId="8" fillId="32" borderId="16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center" wrapText="1"/>
    </xf>
    <xf numFmtId="180" fontId="8" fillId="32" borderId="14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center"/>
    </xf>
    <xf numFmtId="0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14" fontId="1" fillId="32" borderId="10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5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2" fillId="0" borderId="17" xfId="0" applyFont="1" applyFill="1" applyBorder="1" applyAlignment="1">
      <alignment horizontal="center"/>
    </xf>
    <xf numFmtId="0" fontId="52" fillId="0" borderId="14" xfId="0" applyFont="1" applyBorder="1" applyAlignment="1">
      <alignment vertical="top" wrapText="1"/>
    </xf>
    <xf numFmtId="49" fontId="52" fillId="0" borderId="14" xfId="0" applyNumberFormat="1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left" vertical="center" wrapText="1"/>
    </xf>
    <xf numFmtId="0" fontId="53" fillId="32" borderId="10" xfId="0" applyFont="1" applyFill="1" applyBorder="1" applyAlignment="1">
      <alignment horizontal="center" vertical="center"/>
    </xf>
    <xf numFmtId="2" fontId="53" fillId="32" borderId="10" xfId="0" applyNumberFormat="1" applyFont="1" applyFill="1" applyBorder="1" applyAlignment="1">
      <alignment horizontal="center"/>
    </xf>
    <xf numFmtId="0" fontId="53" fillId="32" borderId="10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/>
    </xf>
    <xf numFmtId="0" fontId="54" fillId="32" borderId="0" xfId="0" applyFont="1" applyFill="1" applyAlignment="1">
      <alignment/>
    </xf>
    <xf numFmtId="14" fontId="1" fillId="32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4"/>
  <sheetViews>
    <sheetView tabSelected="1" zoomScale="130" zoomScaleNormal="130" zoomScalePageLayoutView="0" workbookViewId="0" topLeftCell="B60">
      <pane xSplit="18825" topLeftCell="O1" activePane="topLeft" state="split"/>
      <selection pane="topLeft" activeCell="N110" sqref="N110"/>
      <selection pane="topRight" activeCell="O133" sqref="O133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12.28125" style="0" customWidth="1"/>
    <col min="4" max="4" width="5.8515625" style="0" customWidth="1"/>
    <col min="5" max="5" width="9.140625" style="0" customWidth="1"/>
    <col min="6" max="6" width="11.421875" style="0" customWidth="1"/>
    <col min="7" max="8" width="11.57421875" style="0" customWidth="1"/>
    <col min="9" max="9" width="7.421875" style="0" customWidth="1"/>
    <col min="10" max="10" width="7.28125" style="0" customWidth="1"/>
    <col min="11" max="11" width="8.28125" style="0" customWidth="1"/>
    <col min="12" max="12" width="7.57421875" style="0" customWidth="1"/>
    <col min="13" max="13" width="8.421875" style="0" customWidth="1"/>
    <col min="14" max="14" width="12.00390625" style="0" customWidth="1"/>
  </cols>
  <sheetData>
    <row r="1" spans="1:14" ht="15.75">
      <c r="A1" s="134" t="s">
        <v>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5.75">
      <c r="A2" s="134" t="s">
        <v>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.75">
      <c r="A3" s="134" t="s">
        <v>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5" spans="1:15" ht="35.25" customHeight="1">
      <c r="A5" s="142" t="s">
        <v>1</v>
      </c>
      <c r="B5" s="135" t="s">
        <v>2</v>
      </c>
      <c r="C5" s="135" t="s">
        <v>3</v>
      </c>
      <c r="D5" s="124" t="s">
        <v>325</v>
      </c>
      <c r="E5" s="124" t="s">
        <v>324</v>
      </c>
      <c r="F5" s="124" t="s">
        <v>5</v>
      </c>
      <c r="G5" s="124"/>
      <c r="H5" s="124"/>
      <c r="I5" s="124"/>
      <c r="J5" s="135" t="s">
        <v>326</v>
      </c>
      <c r="K5" s="124" t="s">
        <v>323</v>
      </c>
      <c r="L5" s="124" t="s">
        <v>4</v>
      </c>
      <c r="M5" s="124" t="s">
        <v>322</v>
      </c>
      <c r="N5" s="124" t="s">
        <v>321</v>
      </c>
      <c r="O5" s="138" t="s">
        <v>781</v>
      </c>
    </row>
    <row r="6" spans="1:15" ht="12.75">
      <c r="A6" s="142"/>
      <c r="B6" s="135"/>
      <c r="C6" s="135"/>
      <c r="D6" s="124"/>
      <c r="E6" s="124"/>
      <c r="F6" s="125" t="s">
        <v>788</v>
      </c>
      <c r="G6" s="125"/>
      <c r="H6" s="125"/>
      <c r="I6" s="125"/>
      <c r="J6" s="135"/>
      <c r="K6" s="124"/>
      <c r="L6" s="124"/>
      <c r="M6" s="124"/>
      <c r="N6" s="124"/>
      <c r="O6" s="139"/>
    </row>
    <row r="7" spans="1:15" ht="66.75" customHeight="1">
      <c r="A7" s="142"/>
      <c r="B7" s="135"/>
      <c r="C7" s="135"/>
      <c r="D7" s="124"/>
      <c r="E7" s="124"/>
      <c r="F7" s="63" t="s">
        <v>536</v>
      </c>
      <c r="G7" s="63" t="s">
        <v>537</v>
      </c>
      <c r="H7" s="63" t="s">
        <v>320</v>
      </c>
      <c r="I7" s="63" t="s">
        <v>327</v>
      </c>
      <c r="J7" s="135"/>
      <c r="K7" s="124"/>
      <c r="L7" s="124"/>
      <c r="M7" s="124"/>
      <c r="N7" s="124"/>
      <c r="O7" s="140"/>
    </row>
    <row r="8" spans="1:15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6"/>
    </row>
    <row r="9" spans="1:15" ht="14.25">
      <c r="A9" s="100" t="s">
        <v>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26"/>
    </row>
    <row r="10" spans="1:15" s="46" customFormat="1" ht="50.25" customHeight="1">
      <c r="A10" s="54">
        <v>1</v>
      </c>
      <c r="B10" s="65" t="s">
        <v>30</v>
      </c>
      <c r="C10" s="65" t="s">
        <v>31</v>
      </c>
      <c r="D10" s="66" t="s">
        <v>328</v>
      </c>
      <c r="E10" s="67">
        <v>40423</v>
      </c>
      <c r="F10" s="68">
        <v>82000</v>
      </c>
      <c r="G10" s="68">
        <v>82000</v>
      </c>
      <c r="H10" s="66"/>
      <c r="I10" s="69" t="s">
        <v>430</v>
      </c>
      <c r="J10" s="54" t="s">
        <v>329</v>
      </c>
      <c r="K10" s="70" t="s">
        <v>330</v>
      </c>
      <c r="L10" s="71" t="s">
        <v>194</v>
      </c>
      <c r="M10" s="72" t="s">
        <v>331</v>
      </c>
      <c r="N10" s="73" t="s">
        <v>332</v>
      </c>
      <c r="O10" s="62"/>
    </row>
    <row r="11" spans="1:15" s="61" customFormat="1" ht="67.5">
      <c r="A11" s="79">
        <v>2</v>
      </c>
      <c r="B11" s="65" t="s">
        <v>60</v>
      </c>
      <c r="C11" s="65" t="s">
        <v>61</v>
      </c>
      <c r="D11" s="66" t="s">
        <v>428</v>
      </c>
      <c r="E11" s="112" t="s">
        <v>429</v>
      </c>
      <c r="F11" s="66">
        <v>1264334.5</v>
      </c>
      <c r="G11" s="66">
        <v>303439.68</v>
      </c>
      <c r="H11" s="66"/>
      <c r="I11" s="69" t="s">
        <v>430</v>
      </c>
      <c r="J11" s="66" t="s">
        <v>777</v>
      </c>
      <c r="K11" s="70" t="s">
        <v>330</v>
      </c>
      <c r="L11" s="30" t="s">
        <v>195</v>
      </c>
      <c r="M11" s="79" t="s">
        <v>431</v>
      </c>
      <c r="N11" s="66" t="s">
        <v>297</v>
      </c>
      <c r="O11" s="57"/>
    </row>
    <row r="12" spans="1:15" s="119" customFormat="1" ht="67.5">
      <c r="A12" s="54">
        <v>3</v>
      </c>
      <c r="B12" s="65" t="s">
        <v>62</v>
      </c>
      <c r="C12" s="65" t="s">
        <v>63</v>
      </c>
      <c r="D12" s="113"/>
      <c r="E12" s="78">
        <v>39203</v>
      </c>
      <c r="F12" s="114"/>
      <c r="G12" s="115"/>
      <c r="H12" s="115"/>
      <c r="I12" s="69" t="s">
        <v>430</v>
      </c>
      <c r="J12" s="54" t="s">
        <v>778</v>
      </c>
      <c r="K12" s="70" t="s">
        <v>330</v>
      </c>
      <c r="L12" s="116" t="s">
        <v>196</v>
      </c>
      <c r="M12" s="66" t="s">
        <v>773</v>
      </c>
      <c r="N12" s="117"/>
      <c r="O12" s="118"/>
    </row>
    <row r="13" spans="1:15" ht="15">
      <c r="A13" s="2">
        <v>5</v>
      </c>
      <c r="B13" s="5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6"/>
    </row>
    <row r="14" spans="1:15" ht="15">
      <c r="A14" s="2">
        <v>6</v>
      </c>
      <c r="B14" s="5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6"/>
    </row>
    <row r="15" spans="1:15" ht="28.5" customHeight="1">
      <c r="A15" s="2">
        <v>7</v>
      </c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6"/>
    </row>
    <row r="16" spans="1:15" ht="0.75" customHeight="1" hidden="1">
      <c r="A16" s="128" t="s">
        <v>58</v>
      </c>
      <c r="B16" s="130" t="s">
        <v>57</v>
      </c>
      <c r="C16" s="128" t="s">
        <v>59</v>
      </c>
      <c r="D16" s="16"/>
      <c r="E16" s="16"/>
      <c r="F16" s="16"/>
      <c r="G16" s="16"/>
      <c r="H16" s="16"/>
      <c r="I16" s="16"/>
      <c r="J16" s="16"/>
      <c r="K16" s="2"/>
      <c r="L16" s="2"/>
      <c r="M16" s="2"/>
      <c r="N16" s="2"/>
      <c r="O16" s="26"/>
    </row>
    <row r="17" spans="1:15" s="13" customFormat="1" ht="0.75" customHeight="1" hidden="1">
      <c r="A17" s="129"/>
      <c r="B17" s="131"/>
      <c r="C17" s="129"/>
      <c r="D17" s="17"/>
      <c r="E17" s="17"/>
      <c r="F17" s="17"/>
      <c r="G17" s="17"/>
      <c r="H17" s="17"/>
      <c r="I17" s="17"/>
      <c r="J17" s="17"/>
      <c r="K17" s="15"/>
      <c r="L17" s="15"/>
      <c r="M17" s="15"/>
      <c r="N17" s="15"/>
      <c r="O17" s="94"/>
    </row>
    <row r="18" spans="1:15" s="13" customFormat="1" ht="0.75" customHeight="1">
      <c r="A18" s="19"/>
      <c r="B18" s="20"/>
      <c r="C18" s="19"/>
      <c r="D18" s="17"/>
      <c r="E18" s="17"/>
      <c r="F18" s="17"/>
      <c r="G18" s="17"/>
      <c r="H18" s="17"/>
      <c r="I18" s="17"/>
      <c r="J18" s="17"/>
      <c r="K18" s="15"/>
      <c r="L18" s="15"/>
      <c r="M18" s="15"/>
      <c r="N18" s="15"/>
      <c r="O18" s="94"/>
    </row>
    <row r="19" spans="1:15" s="13" customFormat="1" ht="0.75" customHeight="1">
      <c r="A19" s="19"/>
      <c r="B19" s="20"/>
      <c r="C19" s="19"/>
      <c r="D19" s="17"/>
      <c r="E19" s="17"/>
      <c r="F19" s="17"/>
      <c r="G19" s="17"/>
      <c r="H19" s="17"/>
      <c r="I19" s="17"/>
      <c r="J19" s="17"/>
      <c r="K19" s="15"/>
      <c r="L19" s="15"/>
      <c r="M19" s="15"/>
      <c r="N19" s="15"/>
      <c r="O19" s="94"/>
    </row>
    <row r="20" spans="1:15" ht="15">
      <c r="A20" s="16"/>
      <c r="B20" s="18"/>
      <c r="C20" s="18"/>
      <c r="D20" s="16"/>
      <c r="E20" s="16"/>
      <c r="F20" s="16"/>
      <c r="G20" s="16"/>
      <c r="H20" s="16"/>
      <c r="I20" s="16"/>
      <c r="J20" s="16"/>
      <c r="K20" s="14"/>
      <c r="L20" s="14"/>
      <c r="M20" s="14"/>
      <c r="N20" s="14"/>
      <c r="O20" s="26"/>
    </row>
    <row r="21" spans="1:15" ht="15">
      <c r="A21" s="2"/>
      <c r="B21" s="121" t="s">
        <v>0</v>
      </c>
      <c r="C21" s="122"/>
      <c r="D21" s="122"/>
      <c r="E21" s="123"/>
      <c r="F21" s="107">
        <v>1346334.5</v>
      </c>
      <c r="G21" s="106">
        <v>385439.68</v>
      </c>
      <c r="H21" s="106"/>
      <c r="I21" s="2"/>
      <c r="J21" s="2"/>
      <c r="K21" s="2"/>
      <c r="L21" s="2"/>
      <c r="M21" s="2"/>
      <c r="N21" s="2"/>
      <c r="O21" s="26"/>
    </row>
    <row r="22" spans="1:15" ht="15">
      <c r="A22" s="2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6"/>
    </row>
    <row r="23" spans="1:15" ht="14.25">
      <c r="A23" s="121" t="s">
        <v>10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  <c r="O23" s="26"/>
    </row>
    <row r="24" spans="1:15" s="46" customFormat="1" ht="22.5">
      <c r="A24" s="54">
        <v>1</v>
      </c>
      <c r="B24" s="65" t="s">
        <v>64</v>
      </c>
      <c r="C24" s="65" t="s">
        <v>65</v>
      </c>
      <c r="D24" s="54"/>
      <c r="E24" s="74">
        <v>39469</v>
      </c>
      <c r="F24" s="75">
        <v>535000</v>
      </c>
      <c r="G24" s="54">
        <v>387874.71</v>
      </c>
      <c r="H24" s="68"/>
      <c r="I24" s="43"/>
      <c r="J24" s="43"/>
      <c r="K24" s="43"/>
      <c r="L24" s="76" t="s">
        <v>197</v>
      </c>
      <c r="M24" s="43" t="s">
        <v>531</v>
      </c>
      <c r="N24" s="77">
        <v>39469</v>
      </c>
      <c r="O24" s="62"/>
    </row>
    <row r="25" spans="1:15" s="46" customFormat="1" ht="22.5">
      <c r="A25" s="54">
        <v>2</v>
      </c>
      <c r="B25" s="65" t="s">
        <v>66</v>
      </c>
      <c r="C25" s="65" t="s">
        <v>65</v>
      </c>
      <c r="D25" s="54"/>
      <c r="E25" s="43" t="s">
        <v>533</v>
      </c>
      <c r="F25" s="68">
        <v>115000</v>
      </c>
      <c r="G25" s="68">
        <v>115000</v>
      </c>
      <c r="H25" s="68"/>
      <c r="I25" s="43"/>
      <c r="J25" s="43"/>
      <c r="K25" s="43"/>
      <c r="L25" s="76" t="s">
        <v>198</v>
      </c>
      <c r="M25" s="43" t="s">
        <v>532</v>
      </c>
      <c r="N25" s="77">
        <v>39425</v>
      </c>
      <c r="O25" s="62"/>
    </row>
    <row r="26" spans="1:15" s="46" customFormat="1" ht="33.75">
      <c r="A26" s="54">
        <v>3</v>
      </c>
      <c r="B26" s="64" t="s">
        <v>67</v>
      </c>
      <c r="C26" s="65" t="s">
        <v>65</v>
      </c>
      <c r="D26" s="54"/>
      <c r="E26" s="78">
        <v>40532</v>
      </c>
      <c r="F26" s="68">
        <v>1140000</v>
      </c>
      <c r="G26" s="54">
        <v>732857.22</v>
      </c>
      <c r="H26" s="54"/>
      <c r="I26" s="43"/>
      <c r="J26" s="43"/>
      <c r="K26" s="43"/>
      <c r="L26" s="76" t="s">
        <v>199</v>
      </c>
      <c r="M26" s="43" t="s">
        <v>534</v>
      </c>
      <c r="N26" s="77">
        <v>40532</v>
      </c>
      <c r="O26" s="62"/>
    </row>
    <row r="27" spans="1:15" s="46" customFormat="1" ht="22.5">
      <c r="A27" s="54">
        <v>4</v>
      </c>
      <c r="B27" s="64" t="s">
        <v>68</v>
      </c>
      <c r="C27" s="65" t="s">
        <v>65</v>
      </c>
      <c r="D27" s="78"/>
      <c r="E27" s="78">
        <v>41194</v>
      </c>
      <c r="F27" s="68">
        <v>373600</v>
      </c>
      <c r="G27" s="68">
        <v>197182</v>
      </c>
      <c r="H27" s="68"/>
      <c r="I27" s="43"/>
      <c r="J27" s="43"/>
      <c r="K27" s="43"/>
      <c r="L27" s="76" t="s">
        <v>200</v>
      </c>
      <c r="M27" s="79" t="s">
        <v>535</v>
      </c>
      <c r="N27" s="77">
        <v>41194</v>
      </c>
      <c r="O27" s="62"/>
    </row>
    <row r="28" spans="1:15" ht="15">
      <c r="A28" s="2">
        <v>5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6"/>
    </row>
    <row r="29" spans="1:15" ht="15">
      <c r="A29" s="2"/>
      <c r="B29" s="121" t="s">
        <v>0</v>
      </c>
      <c r="C29" s="122"/>
      <c r="D29" s="122"/>
      <c r="E29" s="123"/>
      <c r="F29" s="108">
        <v>2163600</v>
      </c>
      <c r="G29" s="108">
        <f>SUM(G24:G28)</f>
        <v>1432913.93</v>
      </c>
      <c r="H29" s="22"/>
      <c r="I29" s="2"/>
      <c r="J29" s="2"/>
      <c r="K29" s="2"/>
      <c r="L29" s="2"/>
      <c r="M29" s="2"/>
      <c r="N29" s="2"/>
      <c r="O29" s="26"/>
    </row>
    <row r="30" spans="1:15" ht="15">
      <c r="A30" s="2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6"/>
    </row>
    <row r="31" spans="1:15" ht="14.25">
      <c r="A31" s="121" t="s">
        <v>11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3"/>
      <c r="O31" s="26"/>
    </row>
    <row r="32" spans="1:15" s="46" customFormat="1" ht="56.25">
      <c r="A32" s="43">
        <v>6</v>
      </c>
      <c r="B32" s="65" t="s">
        <v>278</v>
      </c>
      <c r="C32" s="65" t="s">
        <v>14</v>
      </c>
      <c r="D32" s="30" t="s">
        <v>409</v>
      </c>
      <c r="E32" s="30" t="s">
        <v>410</v>
      </c>
      <c r="F32" s="30"/>
      <c r="G32" s="30"/>
      <c r="H32" s="30"/>
      <c r="I32" s="30" t="s">
        <v>363</v>
      </c>
      <c r="J32" s="30" t="s">
        <v>411</v>
      </c>
      <c r="K32" s="30" t="s">
        <v>330</v>
      </c>
      <c r="L32" s="30" t="s">
        <v>18</v>
      </c>
      <c r="M32" s="30" t="s">
        <v>387</v>
      </c>
      <c r="N32" s="30" t="s">
        <v>412</v>
      </c>
      <c r="O32" s="62"/>
    </row>
    <row r="33" spans="1:15" s="46" customFormat="1" ht="56.25">
      <c r="A33" s="43">
        <v>7</v>
      </c>
      <c r="B33" s="65" t="s">
        <v>382</v>
      </c>
      <c r="C33" s="65" t="s">
        <v>15</v>
      </c>
      <c r="D33" s="30" t="s">
        <v>405</v>
      </c>
      <c r="E33" s="30" t="s">
        <v>406</v>
      </c>
      <c r="F33" s="30"/>
      <c r="G33" s="30"/>
      <c r="H33" s="30"/>
      <c r="I33" s="30" t="s">
        <v>363</v>
      </c>
      <c r="J33" s="30" t="s">
        <v>407</v>
      </c>
      <c r="K33" s="30" t="s">
        <v>330</v>
      </c>
      <c r="L33" s="30" t="s">
        <v>16</v>
      </c>
      <c r="M33" s="30" t="s">
        <v>387</v>
      </c>
      <c r="N33" s="30" t="s">
        <v>408</v>
      </c>
      <c r="O33" s="62"/>
    </row>
    <row r="34" spans="1:15" s="46" customFormat="1" ht="56.25">
      <c r="A34" s="43">
        <v>8</v>
      </c>
      <c r="B34" s="65" t="s">
        <v>382</v>
      </c>
      <c r="C34" s="65" t="s">
        <v>19</v>
      </c>
      <c r="D34" s="30" t="s">
        <v>395</v>
      </c>
      <c r="E34" s="30" t="s">
        <v>396</v>
      </c>
      <c r="F34" s="30"/>
      <c r="G34" s="30"/>
      <c r="H34" s="30"/>
      <c r="I34" s="30" t="s">
        <v>363</v>
      </c>
      <c r="J34" s="30" t="s">
        <v>397</v>
      </c>
      <c r="K34" s="30" t="s">
        <v>330</v>
      </c>
      <c r="L34" s="30" t="s">
        <v>73</v>
      </c>
      <c r="M34" s="30" t="s">
        <v>387</v>
      </c>
      <c r="N34" s="30" t="s">
        <v>398</v>
      </c>
      <c r="O34" s="62"/>
    </row>
    <row r="35" spans="1:15" s="46" customFormat="1" ht="56.25">
      <c r="A35" s="43">
        <v>9</v>
      </c>
      <c r="B35" s="65" t="s">
        <v>382</v>
      </c>
      <c r="C35" s="65" t="s">
        <v>20</v>
      </c>
      <c r="D35" s="30" t="s">
        <v>392</v>
      </c>
      <c r="E35" s="30" t="s">
        <v>259</v>
      </c>
      <c r="F35" s="30"/>
      <c r="G35" s="30"/>
      <c r="H35" s="30"/>
      <c r="I35" s="30" t="s">
        <v>363</v>
      </c>
      <c r="J35" s="30" t="s">
        <v>393</v>
      </c>
      <c r="K35" s="30" t="s">
        <v>330</v>
      </c>
      <c r="L35" s="30" t="s">
        <v>17</v>
      </c>
      <c r="M35" s="30" t="s">
        <v>387</v>
      </c>
      <c r="N35" s="30" t="s">
        <v>394</v>
      </c>
      <c r="O35" s="62"/>
    </row>
    <row r="36" spans="1:15" s="46" customFormat="1" ht="56.25">
      <c r="A36" s="43">
        <v>10</v>
      </c>
      <c r="B36" s="65" t="s">
        <v>382</v>
      </c>
      <c r="C36" s="65" t="s">
        <v>275</v>
      </c>
      <c r="D36" s="30" t="s">
        <v>416</v>
      </c>
      <c r="E36" s="30" t="s">
        <v>396</v>
      </c>
      <c r="F36" s="30"/>
      <c r="G36" s="30"/>
      <c r="H36" s="30"/>
      <c r="I36" s="30" t="s">
        <v>363</v>
      </c>
      <c r="J36" s="30" t="s">
        <v>417</v>
      </c>
      <c r="K36" s="30" t="s">
        <v>330</v>
      </c>
      <c r="L36" s="30" t="s">
        <v>21</v>
      </c>
      <c r="M36" s="30" t="s">
        <v>387</v>
      </c>
      <c r="N36" s="30" t="s">
        <v>418</v>
      </c>
      <c r="O36" s="62"/>
    </row>
    <row r="37" spans="1:15" s="46" customFormat="1" ht="90">
      <c r="A37" s="43">
        <v>11</v>
      </c>
      <c r="B37" s="65" t="s">
        <v>382</v>
      </c>
      <c r="C37" s="80" t="s">
        <v>276</v>
      </c>
      <c r="D37" s="30" t="s">
        <v>389</v>
      </c>
      <c r="E37" s="30" t="s">
        <v>385</v>
      </c>
      <c r="F37" s="30"/>
      <c r="G37" s="30"/>
      <c r="H37" s="30"/>
      <c r="I37" s="30" t="s">
        <v>363</v>
      </c>
      <c r="J37" s="30" t="s">
        <v>390</v>
      </c>
      <c r="K37" s="30" t="s">
        <v>330</v>
      </c>
      <c r="L37" s="30" t="s">
        <v>22</v>
      </c>
      <c r="M37" s="30" t="s">
        <v>387</v>
      </c>
      <c r="N37" s="30" t="s">
        <v>391</v>
      </c>
      <c r="O37" s="62"/>
    </row>
    <row r="38" spans="1:15" s="46" customFormat="1" ht="67.5">
      <c r="A38" s="43">
        <v>12</v>
      </c>
      <c r="B38" s="80" t="s">
        <v>382</v>
      </c>
      <c r="C38" s="80" t="s">
        <v>23</v>
      </c>
      <c r="D38" s="30" t="s">
        <v>384</v>
      </c>
      <c r="E38" s="30" t="s">
        <v>385</v>
      </c>
      <c r="F38" s="30"/>
      <c r="G38" s="30"/>
      <c r="H38" s="30"/>
      <c r="I38" s="30" t="s">
        <v>430</v>
      </c>
      <c r="J38" s="30" t="s">
        <v>432</v>
      </c>
      <c r="K38" s="30" t="s">
        <v>330</v>
      </c>
      <c r="L38" s="30" t="s">
        <v>24</v>
      </c>
      <c r="M38" s="30" t="s">
        <v>387</v>
      </c>
      <c r="N38" s="30" t="s">
        <v>273</v>
      </c>
      <c r="O38" s="62"/>
    </row>
    <row r="39" spans="1:15" s="46" customFormat="1" ht="56.25">
      <c r="A39" s="43">
        <v>13</v>
      </c>
      <c r="B39" s="65" t="s">
        <v>382</v>
      </c>
      <c r="C39" s="65" t="s">
        <v>274</v>
      </c>
      <c r="D39" s="30" t="s">
        <v>399</v>
      </c>
      <c r="E39" s="30" t="s">
        <v>396</v>
      </c>
      <c r="F39" s="30"/>
      <c r="G39" s="30"/>
      <c r="H39" s="30"/>
      <c r="I39" s="30" t="s">
        <v>363</v>
      </c>
      <c r="J39" s="30" t="s">
        <v>400</v>
      </c>
      <c r="K39" s="30" t="s">
        <v>330</v>
      </c>
      <c r="L39" s="30" t="s">
        <v>28</v>
      </c>
      <c r="M39" s="30" t="s">
        <v>387</v>
      </c>
      <c r="N39" s="30" t="s">
        <v>401</v>
      </c>
      <c r="O39" s="62"/>
    </row>
    <row r="40" spans="1:15" s="46" customFormat="1" ht="56.25">
      <c r="A40" s="43">
        <v>14</v>
      </c>
      <c r="B40" s="65" t="s">
        <v>382</v>
      </c>
      <c r="C40" s="65" t="s">
        <v>29</v>
      </c>
      <c r="D40" s="30" t="s">
        <v>413</v>
      </c>
      <c r="E40" s="30" t="s">
        <v>309</v>
      </c>
      <c r="F40" s="30"/>
      <c r="G40" s="30"/>
      <c r="H40" s="30"/>
      <c r="I40" s="30" t="s">
        <v>363</v>
      </c>
      <c r="J40" s="30" t="s">
        <v>414</v>
      </c>
      <c r="K40" s="30" t="s">
        <v>330</v>
      </c>
      <c r="L40" s="30" t="s">
        <v>13</v>
      </c>
      <c r="M40" s="30" t="s">
        <v>387</v>
      </c>
      <c r="N40" s="30" t="s">
        <v>415</v>
      </c>
      <c r="O40" s="62"/>
    </row>
    <row r="41" spans="1:15" s="55" customFormat="1" ht="56.25">
      <c r="A41" s="54">
        <v>15</v>
      </c>
      <c r="B41" s="65" t="s">
        <v>382</v>
      </c>
      <c r="C41" s="81" t="s">
        <v>383</v>
      </c>
      <c r="D41" s="30" t="s">
        <v>384</v>
      </c>
      <c r="E41" s="30" t="s">
        <v>385</v>
      </c>
      <c r="F41" s="30"/>
      <c r="G41" s="30"/>
      <c r="H41" s="30"/>
      <c r="I41" s="30" t="s">
        <v>363</v>
      </c>
      <c r="J41" s="30" t="s">
        <v>386</v>
      </c>
      <c r="K41" s="30" t="s">
        <v>330</v>
      </c>
      <c r="L41" s="30"/>
      <c r="M41" s="30" t="s">
        <v>387</v>
      </c>
      <c r="N41" s="30" t="s">
        <v>388</v>
      </c>
      <c r="O41" s="93"/>
    </row>
    <row r="42" spans="1:15" s="46" customFormat="1" ht="56.25">
      <c r="A42" s="43">
        <v>16</v>
      </c>
      <c r="B42" s="65" t="s">
        <v>382</v>
      </c>
      <c r="C42" s="65" t="s">
        <v>277</v>
      </c>
      <c r="D42" s="30" t="s">
        <v>402</v>
      </c>
      <c r="E42" s="30" t="s">
        <v>259</v>
      </c>
      <c r="F42" s="30"/>
      <c r="G42" s="30"/>
      <c r="H42" s="30"/>
      <c r="I42" s="30" t="s">
        <v>363</v>
      </c>
      <c r="J42" s="30" t="s">
        <v>403</v>
      </c>
      <c r="K42" s="30" t="s">
        <v>330</v>
      </c>
      <c r="L42" s="30" t="s">
        <v>12</v>
      </c>
      <c r="M42" s="30" t="s">
        <v>387</v>
      </c>
      <c r="N42" s="30" t="s">
        <v>404</v>
      </c>
      <c r="O42" s="62"/>
    </row>
    <row r="43" spans="1:15" s="47" customFormat="1" ht="67.5">
      <c r="A43" s="41">
        <v>17</v>
      </c>
      <c r="B43" s="42" t="s">
        <v>34</v>
      </c>
      <c r="C43" s="42" t="s">
        <v>35</v>
      </c>
      <c r="D43" s="28"/>
      <c r="E43" s="28" t="s">
        <v>768</v>
      </c>
      <c r="F43" s="28"/>
      <c r="G43" s="28"/>
      <c r="H43" s="28"/>
      <c r="I43" s="30" t="s">
        <v>363</v>
      </c>
      <c r="J43" s="30"/>
      <c r="K43" s="30" t="s">
        <v>330</v>
      </c>
      <c r="L43" s="28" t="s">
        <v>230</v>
      </c>
      <c r="M43" s="28" t="s">
        <v>545</v>
      </c>
      <c r="N43" s="28"/>
      <c r="O43" s="95"/>
    </row>
    <row r="44" spans="1:15" s="47" customFormat="1" ht="33.75">
      <c r="A44" s="41">
        <v>18</v>
      </c>
      <c r="B44" s="42" t="s">
        <v>34</v>
      </c>
      <c r="C44" s="42" t="s">
        <v>35</v>
      </c>
      <c r="D44" s="28"/>
      <c r="E44" s="28" t="s">
        <v>768</v>
      </c>
      <c r="F44" s="28"/>
      <c r="G44" s="28"/>
      <c r="H44" s="28"/>
      <c r="I44" s="30" t="s">
        <v>363</v>
      </c>
      <c r="J44" s="30"/>
      <c r="K44" s="30" t="s">
        <v>330</v>
      </c>
      <c r="L44" s="28" t="s">
        <v>74</v>
      </c>
      <c r="M44" s="28" t="s">
        <v>774</v>
      </c>
      <c r="N44" s="28"/>
      <c r="O44" s="95"/>
    </row>
    <row r="45" spans="1:15" s="47" customFormat="1" ht="45">
      <c r="A45" s="41">
        <v>19</v>
      </c>
      <c r="B45" s="42" t="s">
        <v>34</v>
      </c>
      <c r="C45" s="42" t="s">
        <v>36</v>
      </c>
      <c r="D45" s="28"/>
      <c r="E45" s="28" t="s">
        <v>768</v>
      </c>
      <c r="F45" s="28"/>
      <c r="G45" s="28"/>
      <c r="H45" s="28"/>
      <c r="I45" s="30" t="s">
        <v>363</v>
      </c>
      <c r="J45" s="30"/>
      <c r="K45" s="30" t="s">
        <v>330</v>
      </c>
      <c r="L45" s="28" t="s">
        <v>75</v>
      </c>
      <c r="M45" s="28" t="s">
        <v>775</v>
      </c>
      <c r="N45" s="28"/>
      <c r="O45" s="95"/>
    </row>
    <row r="46" spans="1:15" s="47" customFormat="1" ht="33.75">
      <c r="A46" s="41">
        <v>20</v>
      </c>
      <c r="B46" s="42" t="s">
        <v>34</v>
      </c>
      <c r="C46" s="42" t="s">
        <v>37</v>
      </c>
      <c r="D46" s="28"/>
      <c r="E46" s="28" t="s">
        <v>768</v>
      </c>
      <c r="F46" s="28"/>
      <c r="G46" s="28"/>
      <c r="H46" s="28"/>
      <c r="I46" s="30" t="s">
        <v>363</v>
      </c>
      <c r="J46" s="30"/>
      <c r="K46" s="30" t="s">
        <v>330</v>
      </c>
      <c r="L46" s="28" t="s">
        <v>76</v>
      </c>
      <c r="M46" s="28" t="s">
        <v>774</v>
      </c>
      <c r="N46" s="28"/>
      <c r="O46" s="95"/>
    </row>
    <row r="47" spans="1:15" s="47" customFormat="1" ht="33.75">
      <c r="A47" s="41">
        <v>21</v>
      </c>
      <c r="B47" s="42" t="s">
        <v>34</v>
      </c>
      <c r="C47" s="42" t="s">
        <v>38</v>
      </c>
      <c r="D47" s="28"/>
      <c r="E47" s="28" t="s">
        <v>768</v>
      </c>
      <c r="F47" s="28"/>
      <c r="G47" s="28"/>
      <c r="H47" s="28"/>
      <c r="I47" s="30" t="s">
        <v>363</v>
      </c>
      <c r="J47" s="30"/>
      <c r="K47" s="30" t="s">
        <v>330</v>
      </c>
      <c r="L47" s="28" t="s">
        <v>70</v>
      </c>
      <c r="M47" s="28" t="s">
        <v>774</v>
      </c>
      <c r="N47" s="28"/>
      <c r="O47" s="95"/>
    </row>
    <row r="48" spans="1:15" s="46" customFormat="1" ht="45">
      <c r="A48" s="43">
        <v>25</v>
      </c>
      <c r="B48" s="65" t="s">
        <v>69</v>
      </c>
      <c r="C48" s="65" t="s">
        <v>39</v>
      </c>
      <c r="D48" s="30" t="s">
        <v>367</v>
      </c>
      <c r="E48" s="30" t="s">
        <v>368</v>
      </c>
      <c r="F48" s="30"/>
      <c r="G48" s="30"/>
      <c r="H48" s="30"/>
      <c r="I48" s="30" t="s">
        <v>363</v>
      </c>
      <c r="J48" s="30" t="s">
        <v>369</v>
      </c>
      <c r="K48" s="30" t="s">
        <v>330</v>
      </c>
      <c r="L48" s="30" t="s">
        <v>77</v>
      </c>
      <c r="M48" s="30" t="s">
        <v>364</v>
      </c>
      <c r="N48" s="30" t="s">
        <v>221</v>
      </c>
      <c r="O48" s="62"/>
    </row>
    <row r="49" spans="1:15" s="46" customFormat="1" ht="45">
      <c r="A49" s="43">
        <v>26</v>
      </c>
      <c r="B49" s="65" t="s">
        <v>69</v>
      </c>
      <c r="C49" s="65" t="s">
        <v>40</v>
      </c>
      <c r="D49" s="30" t="s">
        <v>365</v>
      </c>
      <c r="E49" s="30" t="s">
        <v>362</v>
      </c>
      <c r="F49" s="30"/>
      <c r="G49" s="30"/>
      <c r="H49" s="30"/>
      <c r="I49" s="30" t="s">
        <v>363</v>
      </c>
      <c r="J49" s="30" t="s">
        <v>366</v>
      </c>
      <c r="K49" s="30" t="s">
        <v>330</v>
      </c>
      <c r="L49" s="30" t="s">
        <v>78</v>
      </c>
      <c r="M49" s="30" t="s">
        <v>364</v>
      </c>
      <c r="N49" s="30" t="s">
        <v>222</v>
      </c>
      <c r="O49" s="62"/>
    </row>
    <row r="50" spans="1:15" s="55" customFormat="1" ht="101.25">
      <c r="A50" s="54">
        <v>27</v>
      </c>
      <c r="B50" s="65" t="s">
        <v>32</v>
      </c>
      <c r="C50" s="65" t="s">
        <v>71</v>
      </c>
      <c r="D50" s="30" t="s">
        <v>379</v>
      </c>
      <c r="E50" s="30" t="s">
        <v>380</v>
      </c>
      <c r="F50" s="30"/>
      <c r="G50" s="30"/>
      <c r="H50" s="30"/>
      <c r="I50" s="30" t="s">
        <v>363</v>
      </c>
      <c r="J50" s="30" t="s">
        <v>311</v>
      </c>
      <c r="K50" s="30" t="s">
        <v>330</v>
      </c>
      <c r="L50" s="30" t="s">
        <v>79</v>
      </c>
      <c r="M50" s="30" t="s">
        <v>381</v>
      </c>
      <c r="N50" s="30" t="s">
        <v>218</v>
      </c>
      <c r="O50" s="93"/>
    </row>
    <row r="51" spans="1:15" s="46" customFormat="1" ht="101.25">
      <c r="A51" s="43">
        <v>28</v>
      </c>
      <c r="B51" s="65" t="s">
        <v>278</v>
      </c>
      <c r="C51" s="65" t="s">
        <v>370</v>
      </c>
      <c r="D51" s="30" t="s">
        <v>371</v>
      </c>
      <c r="E51" s="30" t="s">
        <v>288</v>
      </c>
      <c r="F51" s="30"/>
      <c r="G51" s="30"/>
      <c r="H51" s="30"/>
      <c r="I51" s="30" t="s">
        <v>363</v>
      </c>
      <c r="J51" s="30" t="s">
        <v>372</v>
      </c>
      <c r="K51" s="30" t="s">
        <v>330</v>
      </c>
      <c r="L51" s="30" t="s">
        <v>80</v>
      </c>
      <c r="M51" s="30" t="s">
        <v>373</v>
      </c>
      <c r="N51" s="30" t="s">
        <v>279</v>
      </c>
      <c r="O51" s="62"/>
    </row>
    <row r="52" spans="1:15" s="46" customFormat="1" ht="45">
      <c r="A52" s="43">
        <v>29</v>
      </c>
      <c r="B52" s="65" t="s">
        <v>360</v>
      </c>
      <c r="C52" s="65" t="s">
        <v>40</v>
      </c>
      <c r="D52" s="30" t="s">
        <v>361</v>
      </c>
      <c r="E52" s="30" t="s">
        <v>362</v>
      </c>
      <c r="F52" s="30"/>
      <c r="G52" s="30"/>
      <c r="H52" s="30"/>
      <c r="I52" s="30" t="s">
        <v>363</v>
      </c>
      <c r="J52" s="30" t="s">
        <v>784</v>
      </c>
      <c r="K52" s="30" t="s">
        <v>330</v>
      </c>
      <c r="L52" s="30" t="s">
        <v>81</v>
      </c>
      <c r="M52" s="30" t="s">
        <v>364</v>
      </c>
      <c r="N52" s="30" t="s">
        <v>223</v>
      </c>
      <c r="O52" s="62"/>
    </row>
    <row r="53" spans="1:15" s="33" customFormat="1" ht="45">
      <c r="A53" s="32">
        <v>30</v>
      </c>
      <c r="B53" s="37" t="s">
        <v>41</v>
      </c>
      <c r="C53" s="37" t="s">
        <v>40</v>
      </c>
      <c r="D53" s="28"/>
      <c r="E53" s="28" t="s">
        <v>768</v>
      </c>
      <c r="F53" s="28"/>
      <c r="G53" s="28"/>
      <c r="H53" s="28"/>
      <c r="I53" s="30" t="s">
        <v>363</v>
      </c>
      <c r="J53" s="30"/>
      <c r="K53" s="30" t="s">
        <v>330</v>
      </c>
      <c r="L53" s="28" t="s">
        <v>82</v>
      </c>
      <c r="M53" s="28" t="s">
        <v>775</v>
      </c>
      <c r="N53" s="28"/>
      <c r="O53" s="96"/>
    </row>
    <row r="54" spans="1:15" s="33" customFormat="1" ht="45">
      <c r="A54" s="32">
        <v>31</v>
      </c>
      <c r="B54" s="37" t="s">
        <v>546</v>
      </c>
      <c r="C54" s="37" t="s">
        <v>40</v>
      </c>
      <c r="D54" s="28"/>
      <c r="E54" s="28" t="s">
        <v>768</v>
      </c>
      <c r="F54" s="28"/>
      <c r="G54" s="28"/>
      <c r="H54" s="28"/>
      <c r="I54" s="30" t="s">
        <v>363</v>
      </c>
      <c r="J54" s="30"/>
      <c r="K54" s="30" t="s">
        <v>330</v>
      </c>
      <c r="L54" s="28" t="s">
        <v>83</v>
      </c>
      <c r="M54" s="28" t="s">
        <v>775</v>
      </c>
      <c r="N54" s="28"/>
      <c r="O54" s="96"/>
    </row>
    <row r="55" spans="1:15" s="33" customFormat="1" ht="33.75">
      <c r="A55" s="32">
        <v>32</v>
      </c>
      <c r="B55" s="37" t="s">
        <v>547</v>
      </c>
      <c r="C55" s="37" t="s">
        <v>40</v>
      </c>
      <c r="D55" s="28"/>
      <c r="E55" s="28" t="s">
        <v>768</v>
      </c>
      <c r="F55" s="28"/>
      <c r="G55" s="28"/>
      <c r="H55" s="28"/>
      <c r="I55" s="30" t="s">
        <v>363</v>
      </c>
      <c r="J55" s="30"/>
      <c r="K55" s="30" t="s">
        <v>330</v>
      </c>
      <c r="L55" s="28" t="s">
        <v>84</v>
      </c>
      <c r="N55" s="28"/>
      <c r="O55" s="96"/>
    </row>
    <row r="56" spans="1:15" s="46" customFormat="1" ht="45">
      <c r="A56" s="43">
        <v>33</v>
      </c>
      <c r="B56" s="45" t="s">
        <v>42</v>
      </c>
      <c r="C56" s="45" t="s">
        <v>33</v>
      </c>
      <c r="D56" s="31"/>
      <c r="E56" s="28" t="s">
        <v>768</v>
      </c>
      <c r="F56" s="31" t="s">
        <v>783</v>
      </c>
      <c r="G56" s="31" t="s">
        <v>782</v>
      </c>
      <c r="H56" s="31"/>
      <c r="I56" s="30" t="s">
        <v>363</v>
      </c>
      <c r="J56" s="31"/>
      <c r="K56" s="30" t="s">
        <v>330</v>
      </c>
      <c r="L56" s="30" t="s">
        <v>85</v>
      </c>
      <c r="M56" s="28" t="s">
        <v>775</v>
      </c>
      <c r="N56" s="30"/>
      <c r="O56" s="62"/>
    </row>
    <row r="57" spans="1:15" s="46" customFormat="1" ht="157.5" customHeight="1">
      <c r="A57" s="54">
        <v>34</v>
      </c>
      <c r="B57" s="48" t="s">
        <v>281</v>
      </c>
      <c r="C57" s="48" t="s">
        <v>345</v>
      </c>
      <c r="D57" s="31" t="s">
        <v>346</v>
      </c>
      <c r="E57" s="31" t="s">
        <v>282</v>
      </c>
      <c r="F57" s="31"/>
      <c r="G57" s="31"/>
      <c r="H57" s="31"/>
      <c r="I57" s="31" t="s">
        <v>336</v>
      </c>
      <c r="J57" s="31" t="s">
        <v>347</v>
      </c>
      <c r="K57" s="30" t="s">
        <v>330</v>
      </c>
      <c r="L57" s="31" t="s">
        <v>300</v>
      </c>
      <c r="M57" s="31" t="s">
        <v>356</v>
      </c>
      <c r="N57" s="31" t="s">
        <v>283</v>
      </c>
      <c r="O57" s="62"/>
    </row>
    <row r="58" spans="1:15" s="46" customFormat="1" ht="191.25">
      <c r="A58" s="43">
        <v>35</v>
      </c>
      <c r="B58" s="48" t="s">
        <v>352</v>
      </c>
      <c r="C58" s="48" t="s">
        <v>353</v>
      </c>
      <c r="D58" s="31" t="s">
        <v>354</v>
      </c>
      <c r="E58" s="31" t="s">
        <v>282</v>
      </c>
      <c r="F58" s="31"/>
      <c r="G58" s="31"/>
      <c r="H58" s="31"/>
      <c r="I58" s="31" t="s">
        <v>336</v>
      </c>
      <c r="J58" s="31" t="s">
        <v>355</v>
      </c>
      <c r="K58" s="30" t="s">
        <v>330</v>
      </c>
      <c r="L58" s="31" t="s">
        <v>301</v>
      </c>
      <c r="M58" s="31" t="s">
        <v>356</v>
      </c>
      <c r="N58" s="31" t="s">
        <v>286</v>
      </c>
      <c r="O58" s="62"/>
    </row>
    <row r="59" spans="1:15" s="46" customFormat="1" ht="191.25">
      <c r="A59" s="43">
        <v>36</v>
      </c>
      <c r="B59" s="45" t="s">
        <v>352</v>
      </c>
      <c r="C59" s="45" t="s">
        <v>357</v>
      </c>
      <c r="D59" s="31" t="s">
        <v>358</v>
      </c>
      <c r="E59" s="31" t="s">
        <v>282</v>
      </c>
      <c r="F59" s="31"/>
      <c r="G59" s="31"/>
      <c r="H59" s="31"/>
      <c r="I59" s="31" t="s">
        <v>336</v>
      </c>
      <c r="J59" s="31" t="s">
        <v>359</v>
      </c>
      <c r="K59" s="30" t="s">
        <v>330</v>
      </c>
      <c r="L59" s="31" t="s">
        <v>302</v>
      </c>
      <c r="M59" s="31" t="s">
        <v>356</v>
      </c>
      <c r="N59" s="31" t="s">
        <v>287</v>
      </c>
      <c r="O59" s="62"/>
    </row>
    <row r="60" spans="1:15" s="46" customFormat="1" ht="33.75">
      <c r="A60" s="43">
        <v>37</v>
      </c>
      <c r="B60" s="45" t="s">
        <v>42</v>
      </c>
      <c r="C60" s="45" t="s">
        <v>39</v>
      </c>
      <c r="D60" s="31"/>
      <c r="E60" s="31"/>
      <c r="F60" s="31" t="s">
        <v>226</v>
      </c>
      <c r="G60" s="31" t="s">
        <v>299</v>
      </c>
      <c r="H60" s="31"/>
      <c r="I60" s="31" t="s">
        <v>336</v>
      </c>
      <c r="J60" s="31"/>
      <c r="K60" s="30" t="s">
        <v>330</v>
      </c>
      <c r="L60" s="31" t="s">
        <v>86</v>
      </c>
      <c r="M60" s="31" t="s">
        <v>772</v>
      </c>
      <c r="N60" s="31"/>
      <c r="O60" s="62"/>
    </row>
    <row r="61" spans="1:15" s="33" customFormat="1" ht="45">
      <c r="A61" s="32">
        <v>39</v>
      </c>
      <c r="B61" s="38" t="s">
        <v>295</v>
      </c>
      <c r="C61" s="38" t="s">
        <v>43</v>
      </c>
      <c r="D61" s="27" t="s">
        <v>539</v>
      </c>
      <c r="E61" s="27"/>
      <c r="F61" s="27"/>
      <c r="G61" s="27"/>
      <c r="H61" s="27"/>
      <c r="I61" s="31" t="s">
        <v>336</v>
      </c>
      <c r="J61" s="31" t="s">
        <v>538</v>
      </c>
      <c r="K61" s="30" t="s">
        <v>330</v>
      </c>
      <c r="L61" s="27"/>
      <c r="M61" s="31" t="s">
        <v>772</v>
      </c>
      <c r="N61" s="27"/>
      <c r="O61" s="96"/>
    </row>
    <row r="62" spans="1:15" s="46" customFormat="1" ht="33.75">
      <c r="A62" s="43">
        <v>40</v>
      </c>
      <c r="B62" s="45" t="s">
        <v>42</v>
      </c>
      <c r="C62" s="45" t="s">
        <v>43</v>
      </c>
      <c r="D62" s="31"/>
      <c r="E62" s="31" t="s">
        <v>768</v>
      </c>
      <c r="F62" s="31" t="s">
        <v>227</v>
      </c>
      <c r="G62" s="31" t="s">
        <v>312</v>
      </c>
      <c r="H62" s="31"/>
      <c r="I62" s="31" t="s">
        <v>336</v>
      </c>
      <c r="J62" s="31"/>
      <c r="K62" s="30" t="s">
        <v>330</v>
      </c>
      <c r="L62" s="31" t="s">
        <v>87</v>
      </c>
      <c r="M62" s="31" t="s">
        <v>772</v>
      </c>
      <c r="N62" s="31"/>
      <c r="O62" s="62"/>
    </row>
    <row r="63" spans="1:15" s="33" customFormat="1" ht="33.75">
      <c r="A63" s="32">
        <v>41</v>
      </c>
      <c r="B63" s="38" t="s">
        <v>42</v>
      </c>
      <c r="C63" s="38" t="s">
        <v>40</v>
      </c>
      <c r="D63" s="27"/>
      <c r="E63" s="27" t="s">
        <v>768</v>
      </c>
      <c r="F63" s="27"/>
      <c r="G63" s="27"/>
      <c r="H63" s="27"/>
      <c r="I63" s="31" t="s">
        <v>336</v>
      </c>
      <c r="J63" s="31"/>
      <c r="K63" s="30" t="s">
        <v>330</v>
      </c>
      <c r="L63" s="27" t="s">
        <v>88</v>
      </c>
      <c r="M63" s="31" t="s">
        <v>772</v>
      </c>
      <c r="N63" s="31"/>
      <c r="O63" s="96"/>
    </row>
    <row r="64" spans="1:15" s="47" customFormat="1" ht="45">
      <c r="A64" s="41">
        <v>44</v>
      </c>
      <c r="B64" s="42" t="s">
        <v>296</v>
      </c>
      <c r="C64" s="42" t="s">
        <v>43</v>
      </c>
      <c r="D64" s="27" t="s">
        <v>543</v>
      </c>
      <c r="E64" s="27"/>
      <c r="F64" s="27"/>
      <c r="G64" s="27"/>
      <c r="H64" s="27"/>
      <c r="I64" s="31" t="s">
        <v>336</v>
      </c>
      <c r="J64" s="31" t="s">
        <v>544</v>
      </c>
      <c r="K64" s="30" t="s">
        <v>330</v>
      </c>
      <c r="L64" s="47">
        <v>3000421</v>
      </c>
      <c r="M64" s="27"/>
      <c r="N64" s="27"/>
      <c r="O64" s="95"/>
    </row>
    <row r="65" spans="1:15" ht="15">
      <c r="A65" s="2">
        <v>45</v>
      </c>
      <c r="B65" s="23"/>
      <c r="C65" s="24" t="s">
        <v>228</v>
      </c>
      <c r="D65" s="12"/>
      <c r="E65" s="12"/>
      <c r="F65" s="12" t="s">
        <v>229</v>
      </c>
      <c r="G65" s="34">
        <v>180917.49</v>
      </c>
      <c r="H65" s="12"/>
      <c r="I65" s="12"/>
      <c r="J65" s="12"/>
      <c r="K65" s="25"/>
      <c r="L65" s="4"/>
      <c r="M65" s="12"/>
      <c r="N65" s="12"/>
      <c r="O65" s="26"/>
    </row>
    <row r="66" spans="1:15" ht="33" customHeight="1">
      <c r="A66" s="26"/>
      <c r="B66" s="132" t="s">
        <v>44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33"/>
    </row>
    <row r="67" spans="1:15" s="46" customFormat="1" ht="123" customHeight="1">
      <c r="A67" s="54">
        <v>46</v>
      </c>
      <c r="B67" s="48" t="s">
        <v>434</v>
      </c>
      <c r="C67" s="48" t="s">
        <v>440</v>
      </c>
      <c r="D67" s="31" t="s">
        <v>441</v>
      </c>
      <c r="E67" s="31" t="s">
        <v>442</v>
      </c>
      <c r="F67" s="31"/>
      <c r="G67" s="31"/>
      <c r="H67" s="31"/>
      <c r="I67" s="31" t="s">
        <v>430</v>
      </c>
      <c r="J67" s="31" t="s">
        <v>443</v>
      </c>
      <c r="K67" s="30" t="s">
        <v>330</v>
      </c>
      <c r="L67" s="31" t="s">
        <v>89</v>
      </c>
      <c r="M67" s="31" t="s">
        <v>444</v>
      </c>
      <c r="N67" s="31" t="s">
        <v>231</v>
      </c>
      <c r="O67" s="62"/>
    </row>
    <row r="68" spans="1:15" s="46" customFormat="1" ht="154.5" customHeight="1">
      <c r="A68" s="43">
        <v>47</v>
      </c>
      <c r="B68" s="48" t="s">
        <v>434</v>
      </c>
      <c r="C68" s="48" t="s">
        <v>548</v>
      </c>
      <c r="D68" s="31" t="s">
        <v>579</v>
      </c>
      <c r="E68" s="82" t="s">
        <v>578</v>
      </c>
      <c r="F68" s="31"/>
      <c r="G68" s="31"/>
      <c r="H68" s="31"/>
      <c r="I68" s="31" t="s">
        <v>430</v>
      </c>
      <c r="J68" s="31" t="s">
        <v>450</v>
      </c>
      <c r="K68" s="30" t="s">
        <v>330</v>
      </c>
      <c r="L68" s="31" t="s">
        <v>90</v>
      </c>
      <c r="M68" s="31" t="s">
        <v>468</v>
      </c>
      <c r="N68" s="31" t="s">
        <v>211</v>
      </c>
      <c r="O68" s="93" t="s">
        <v>580</v>
      </c>
    </row>
    <row r="69" spans="1:15" s="55" customFormat="1" ht="95.25" customHeight="1">
      <c r="A69" s="54">
        <v>48</v>
      </c>
      <c r="B69" s="48" t="s">
        <v>270</v>
      </c>
      <c r="C69" s="48" t="s">
        <v>618</v>
      </c>
      <c r="D69" s="31" t="s">
        <v>619</v>
      </c>
      <c r="E69" s="82" t="s">
        <v>481</v>
      </c>
      <c r="F69" s="31"/>
      <c r="G69" s="31"/>
      <c r="H69" s="31"/>
      <c r="I69" s="31" t="s">
        <v>430</v>
      </c>
      <c r="J69" s="31" t="s">
        <v>620</v>
      </c>
      <c r="K69" s="30" t="s">
        <v>330</v>
      </c>
      <c r="L69" s="31" t="s">
        <v>303</v>
      </c>
      <c r="M69" s="31" t="s">
        <v>444</v>
      </c>
      <c r="N69" s="31" t="s">
        <v>271</v>
      </c>
      <c r="O69" s="97">
        <v>42368</v>
      </c>
    </row>
    <row r="70" spans="1:15" s="55" customFormat="1" ht="146.25">
      <c r="A70" s="54">
        <v>49</v>
      </c>
      <c r="B70" s="48" t="s">
        <v>50</v>
      </c>
      <c r="C70" s="48" t="s">
        <v>621</v>
      </c>
      <c r="D70" s="31" t="s">
        <v>622</v>
      </c>
      <c r="E70" s="31" t="s">
        <v>470</v>
      </c>
      <c r="F70" s="31"/>
      <c r="G70" s="31"/>
      <c r="H70" s="31"/>
      <c r="I70" s="31" t="s">
        <v>430</v>
      </c>
      <c r="J70" s="31" t="s">
        <v>623</v>
      </c>
      <c r="K70" s="30" t="s">
        <v>330</v>
      </c>
      <c r="L70" s="31" t="s">
        <v>91</v>
      </c>
      <c r="M70" s="31" t="s">
        <v>444</v>
      </c>
      <c r="N70" s="31" t="s">
        <v>272</v>
      </c>
      <c r="O70" s="97">
        <v>42368</v>
      </c>
    </row>
    <row r="71" spans="1:15" s="55" customFormat="1" ht="146.25">
      <c r="A71" s="54">
        <v>50</v>
      </c>
      <c r="B71" s="48" t="s">
        <v>434</v>
      </c>
      <c r="C71" s="48" t="s">
        <v>445</v>
      </c>
      <c r="D71" s="31" t="s">
        <v>446</v>
      </c>
      <c r="E71" s="31" t="s">
        <v>442</v>
      </c>
      <c r="F71" s="31"/>
      <c r="G71" s="31"/>
      <c r="H71" s="31"/>
      <c r="I71" s="31" t="s">
        <v>437</v>
      </c>
      <c r="J71" s="31" t="s">
        <v>450</v>
      </c>
      <c r="K71" s="30" t="s">
        <v>330</v>
      </c>
      <c r="L71" s="31" t="s">
        <v>92</v>
      </c>
      <c r="M71" s="31" t="s">
        <v>444</v>
      </c>
      <c r="N71" s="31" t="s">
        <v>233</v>
      </c>
      <c r="O71" s="93"/>
    </row>
    <row r="72" spans="1:15" s="55" customFormat="1" ht="146.25">
      <c r="A72" s="54">
        <v>51</v>
      </c>
      <c r="B72" s="48" t="s">
        <v>434</v>
      </c>
      <c r="C72" s="48" t="s">
        <v>655</v>
      </c>
      <c r="D72" s="31" t="s">
        <v>656</v>
      </c>
      <c r="E72" s="31" t="s">
        <v>578</v>
      </c>
      <c r="F72" s="31"/>
      <c r="G72" s="31"/>
      <c r="H72" s="31"/>
      <c r="I72" s="31" t="s">
        <v>437</v>
      </c>
      <c r="J72" s="31" t="s">
        <v>482</v>
      </c>
      <c r="K72" s="30" t="s">
        <v>330</v>
      </c>
      <c r="L72" s="31" t="s">
        <v>93</v>
      </c>
      <c r="M72" s="31" t="s">
        <v>468</v>
      </c>
      <c r="N72" s="31" t="s">
        <v>232</v>
      </c>
      <c r="O72" s="97">
        <v>42052</v>
      </c>
    </row>
    <row r="73" spans="1:15" s="46" customFormat="1" ht="146.25">
      <c r="A73" s="43">
        <v>52</v>
      </c>
      <c r="B73" s="48" t="s">
        <v>434</v>
      </c>
      <c r="C73" s="48" t="s">
        <v>448</v>
      </c>
      <c r="D73" s="31" t="s">
        <v>449</v>
      </c>
      <c r="E73" s="31" t="s">
        <v>442</v>
      </c>
      <c r="F73" s="31"/>
      <c r="G73" s="31"/>
      <c r="H73" s="31"/>
      <c r="I73" s="31" t="s">
        <v>437</v>
      </c>
      <c r="J73" s="31" t="s">
        <v>447</v>
      </c>
      <c r="K73" s="30" t="s">
        <v>330</v>
      </c>
      <c r="L73" s="31" t="s">
        <v>94</v>
      </c>
      <c r="M73" s="31" t="s">
        <v>444</v>
      </c>
      <c r="N73" s="31" t="s">
        <v>234</v>
      </c>
      <c r="O73" s="62"/>
    </row>
    <row r="74" spans="1:15" s="55" customFormat="1" ht="146.25">
      <c r="A74" s="54">
        <v>53</v>
      </c>
      <c r="B74" s="48" t="s">
        <v>434</v>
      </c>
      <c r="C74" s="48" t="s">
        <v>581</v>
      </c>
      <c r="D74" s="31" t="s">
        <v>582</v>
      </c>
      <c r="E74" s="31" t="s">
        <v>578</v>
      </c>
      <c r="F74" s="31"/>
      <c r="G74" s="31"/>
      <c r="H74" s="31"/>
      <c r="I74" s="31" t="s">
        <v>437</v>
      </c>
      <c r="J74" s="31" t="s">
        <v>583</v>
      </c>
      <c r="K74" s="30" t="s">
        <v>330</v>
      </c>
      <c r="L74" s="31" t="s">
        <v>95</v>
      </c>
      <c r="M74" s="31" t="s">
        <v>468</v>
      </c>
      <c r="N74" s="31" t="s">
        <v>213</v>
      </c>
      <c r="O74" s="93" t="s">
        <v>574</v>
      </c>
    </row>
    <row r="75" spans="1:15" s="55" customFormat="1" ht="146.25">
      <c r="A75" s="54">
        <v>54</v>
      </c>
      <c r="B75" s="48" t="s">
        <v>434</v>
      </c>
      <c r="C75" s="48" t="s">
        <v>433</v>
      </c>
      <c r="D75" s="31" t="s">
        <v>435</v>
      </c>
      <c r="E75" s="31" t="s">
        <v>436</v>
      </c>
      <c r="F75" s="31"/>
      <c r="G75" s="31"/>
      <c r="H75" s="31"/>
      <c r="I75" s="31" t="s">
        <v>437</v>
      </c>
      <c r="J75" s="31" t="s">
        <v>438</v>
      </c>
      <c r="K75" s="30" t="s">
        <v>330</v>
      </c>
      <c r="L75" s="31" t="s">
        <v>96</v>
      </c>
      <c r="M75" s="31" t="s">
        <v>439</v>
      </c>
      <c r="N75" s="31" t="s">
        <v>235</v>
      </c>
      <c r="O75" s="93"/>
    </row>
    <row r="76" spans="1:15" s="46" customFormat="1" ht="146.25">
      <c r="A76" s="43">
        <v>55</v>
      </c>
      <c r="B76" s="48" t="s">
        <v>434</v>
      </c>
      <c r="C76" s="48" t="s">
        <v>594</v>
      </c>
      <c r="D76" s="31" t="s">
        <v>595</v>
      </c>
      <c r="E76" s="31" t="s">
        <v>578</v>
      </c>
      <c r="F76" s="31"/>
      <c r="G76" s="31"/>
      <c r="H76" s="31"/>
      <c r="I76" s="31" t="s">
        <v>437</v>
      </c>
      <c r="J76" s="31" t="s">
        <v>596</v>
      </c>
      <c r="K76" s="30" t="s">
        <v>330</v>
      </c>
      <c r="L76" s="31" t="s">
        <v>97</v>
      </c>
      <c r="M76" s="31" t="s">
        <v>468</v>
      </c>
      <c r="N76" s="31" t="s">
        <v>212</v>
      </c>
      <c r="O76" s="93" t="s">
        <v>597</v>
      </c>
    </row>
    <row r="77" spans="1:15" ht="30" customHeight="1">
      <c r="A77" s="2"/>
      <c r="B77" s="132" t="s">
        <v>46</v>
      </c>
      <c r="C77" s="13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26"/>
    </row>
    <row r="78" spans="1:15" s="55" customFormat="1" ht="146.25">
      <c r="A78" s="54">
        <v>56</v>
      </c>
      <c r="B78" s="48" t="s">
        <v>434</v>
      </c>
      <c r="C78" s="48" t="s">
        <v>642</v>
      </c>
      <c r="D78" s="31" t="s">
        <v>643</v>
      </c>
      <c r="E78" s="31" t="s">
        <v>644</v>
      </c>
      <c r="F78" s="31"/>
      <c r="G78" s="31"/>
      <c r="H78" s="31"/>
      <c r="I78" s="31" t="s">
        <v>437</v>
      </c>
      <c r="J78" s="31" t="s">
        <v>455</v>
      </c>
      <c r="K78" s="30" t="s">
        <v>330</v>
      </c>
      <c r="L78" s="31" t="s">
        <v>98</v>
      </c>
      <c r="M78" s="31" t="s">
        <v>645</v>
      </c>
      <c r="N78" s="31" t="s">
        <v>258</v>
      </c>
      <c r="O78" s="93" t="s">
        <v>646</v>
      </c>
    </row>
    <row r="79" spans="1:15" s="46" customFormat="1" ht="135">
      <c r="A79" s="43">
        <v>57</v>
      </c>
      <c r="B79" s="48" t="s">
        <v>434</v>
      </c>
      <c r="C79" s="48" t="s">
        <v>598</v>
      </c>
      <c r="D79" s="31" t="s">
        <v>599</v>
      </c>
      <c r="E79" s="31" t="s">
        <v>600</v>
      </c>
      <c r="F79" s="31"/>
      <c r="G79" s="31"/>
      <c r="H79" s="31"/>
      <c r="I79" s="31" t="s">
        <v>437</v>
      </c>
      <c r="J79" s="31" t="s">
        <v>482</v>
      </c>
      <c r="K79" s="30" t="s">
        <v>330</v>
      </c>
      <c r="L79" s="31" t="s">
        <v>99</v>
      </c>
      <c r="M79" s="31" t="s">
        <v>601</v>
      </c>
      <c r="N79" s="31" t="s">
        <v>316</v>
      </c>
      <c r="O79" s="97">
        <v>42528</v>
      </c>
    </row>
    <row r="80" spans="1:15" s="46" customFormat="1" ht="146.25">
      <c r="A80" s="43">
        <v>59</v>
      </c>
      <c r="B80" s="48" t="s">
        <v>434</v>
      </c>
      <c r="C80" s="48" t="s">
        <v>575</v>
      </c>
      <c r="D80" s="31" t="s">
        <v>576</v>
      </c>
      <c r="E80" s="31" t="s">
        <v>578</v>
      </c>
      <c r="F80" s="31"/>
      <c r="G80" s="31"/>
      <c r="H80" s="31"/>
      <c r="I80" s="31" t="s">
        <v>437</v>
      </c>
      <c r="J80" s="31" t="s">
        <v>577</v>
      </c>
      <c r="K80" s="30" t="s">
        <v>330</v>
      </c>
      <c r="L80" s="31" t="s">
        <v>100</v>
      </c>
      <c r="M80" s="31" t="s">
        <v>468</v>
      </c>
      <c r="N80" s="31" t="s">
        <v>205</v>
      </c>
      <c r="O80" s="97">
        <v>41877</v>
      </c>
    </row>
    <row r="81" spans="1:15" s="46" customFormat="1" ht="149.25" customHeight="1">
      <c r="A81" s="43">
        <v>60</v>
      </c>
      <c r="B81" s="48" t="s">
        <v>434</v>
      </c>
      <c r="C81" s="48" t="s">
        <v>462</v>
      </c>
      <c r="E81" s="31" t="s">
        <v>463</v>
      </c>
      <c r="F81" s="31"/>
      <c r="G81" s="31"/>
      <c r="H81" s="31"/>
      <c r="I81" s="31" t="s">
        <v>437</v>
      </c>
      <c r="J81" s="31" t="s">
        <v>464</v>
      </c>
      <c r="K81" s="30" t="s">
        <v>330</v>
      </c>
      <c r="L81" s="31" t="s">
        <v>101</v>
      </c>
      <c r="M81" s="31" t="s">
        <v>468</v>
      </c>
      <c r="N81" s="31" t="s">
        <v>209</v>
      </c>
      <c r="O81" s="62"/>
    </row>
    <row r="82" spans="1:15" s="46" customFormat="1" ht="146.25">
      <c r="A82" s="54">
        <v>61</v>
      </c>
      <c r="B82" s="48" t="s">
        <v>471</v>
      </c>
      <c r="C82" s="48" t="s">
        <v>472</v>
      </c>
      <c r="D82" s="31" t="s">
        <v>473</v>
      </c>
      <c r="E82" s="31" t="s">
        <v>470</v>
      </c>
      <c r="F82" s="31"/>
      <c r="G82" s="31"/>
      <c r="H82" s="31"/>
      <c r="I82" s="31" t="s">
        <v>437</v>
      </c>
      <c r="J82" s="31" t="s">
        <v>474</v>
      </c>
      <c r="K82" s="30" t="s">
        <v>330</v>
      </c>
      <c r="L82" s="31" t="s">
        <v>102</v>
      </c>
      <c r="M82" s="31" t="s">
        <v>444</v>
      </c>
      <c r="N82" s="31" t="s">
        <v>238</v>
      </c>
      <c r="O82" s="62"/>
    </row>
    <row r="83" spans="1:15" s="46" customFormat="1" ht="146.25">
      <c r="A83" s="43">
        <v>62</v>
      </c>
      <c r="B83" s="48" t="s">
        <v>434</v>
      </c>
      <c r="C83" s="48" t="s">
        <v>563</v>
      </c>
      <c r="D83" s="31" t="s">
        <v>564</v>
      </c>
      <c r="E83" s="31" t="s">
        <v>565</v>
      </c>
      <c r="F83" s="31"/>
      <c r="G83" s="31"/>
      <c r="H83" s="31"/>
      <c r="I83" s="31" t="s">
        <v>437</v>
      </c>
      <c r="J83" s="31" t="s">
        <v>455</v>
      </c>
      <c r="K83" s="30" t="s">
        <v>330</v>
      </c>
      <c r="L83" s="31" t="s">
        <v>103</v>
      </c>
      <c r="M83" s="31" t="s">
        <v>468</v>
      </c>
      <c r="N83" s="31" t="s">
        <v>210</v>
      </c>
      <c r="O83" s="93" t="s">
        <v>566</v>
      </c>
    </row>
    <row r="84" spans="1:15" s="46" customFormat="1" ht="135">
      <c r="A84" s="43">
        <v>63</v>
      </c>
      <c r="B84" s="48" t="s">
        <v>471</v>
      </c>
      <c r="C84" s="48" t="s">
        <v>602</v>
      </c>
      <c r="D84" s="31" t="s">
        <v>603</v>
      </c>
      <c r="E84" s="31" t="s">
        <v>481</v>
      </c>
      <c r="F84" s="31"/>
      <c r="G84" s="31"/>
      <c r="H84" s="31"/>
      <c r="I84" s="31" t="s">
        <v>430</v>
      </c>
      <c r="J84" s="31" t="s">
        <v>474</v>
      </c>
      <c r="K84" s="30" t="s">
        <v>330</v>
      </c>
      <c r="L84" s="31" t="s">
        <v>104</v>
      </c>
      <c r="M84" s="31" t="s">
        <v>601</v>
      </c>
      <c r="N84" s="31" t="s">
        <v>317</v>
      </c>
      <c r="O84" s="62"/>
    </row>
    <row r="85" spans="1:15" s="55" customFormat="1" ht="135">
      <c r="A85" s="54">
        <v>64</v>
      </c>
      <c r="B85" s="48" t="s">
        <v>434</v>
      </c>
      <c r="C85" s="48" t="s">
        <v>613</v>
      </c>
      <c r="D85" s="31" t="s">
        <v>614</v>
      </c>
      <c r="E85" s="31" t="s">
        <v>470</v>
      </c>
      <c r="F85" s="31"/>
      <c r="G85" s="31"/>
      <c r="H85" s="31"/>
      <c r="I85" s="31" t="s">
        <v>430</v>
      </c>
      <c r="J85" s="31" t="s">
        <v>464</v>
      </c>
      <c r="K85" s="30" t="s">
        <v>330</v>
      </c>
      <c r="L85" s="31" t="s">
        <v>105</v>
      </c>
      <c r="M85" s="31" t="s">
        <v>601</v>
      </c>
      <c r="N85" s="31" t="s">
        <v>269</v>
      </c>
      <c r="O85" s="93" t="s">
        <v>615</v>
      </c>
    </row>
    <row r="86" spans="1:15" s="55" customFormat="1" ht="146.25">
      <c r="A86" s="54">
        <v>65</v>
      </c>
      <c r="B86" s="48" t="s">
        <v>434</v>
      </c>
      <c r="C86" s="48" t="s">
        <v>652</v>
      </c>
      <c r="D86" s="31" t="s">
        <v>653</v>
      </c>
      <c r="E86" s="31" t="s">
        <v>565</v>
      </c>
      <c r="F86" s="31"/>
      <c r="G86" s="31"/>
      <c r="H86" s="31"/>
      <c r="I86" s="31" t="s">
        <v>430</v>
      </c>
      <c r="J86" s="31" t="s">
        <v>455</v>
      </c>
      <c r="K86" s="30" t="s">
        <v>330</v>
      </c>
      <c r="L86" s="31" t="s">
        <v>106</v>
      </c>
      <c r="M86" s="31" t="s">
        <v>468</v>
      </c>
      <c r="N86" s="31" t="s">
        <v>206</v>
      </c>
      <c r="O86" s="93" t="s">
        <v>654</v>
      </c>
    </row>
    <row r="87" spans="1:15" s="55" customFormat="1" ht="135">
      <c r="A87" s="54">
        <v>66</v>
      </c>
      <c r="B87" s="48" t="s">
        <v>434</v>
      </c>
      <c r="C87" s="48" t="s">
        <v>611</v>
      </c>
      <c r="D87" s="31" t="s">
        <v>612</v>
      </c>
      <c r="E87" s="31" t="s">
        <v>470</v>
      </c>
      <c r="F87" s="31"/>
      <c r="G87" s="31"/>
      <c r="H87" s="31"/>
      <c r="I87" s="31" t="s">
        <v>430</v>
      </c>
      <c r="J87" s="31" t="s">
        <v>482</v>
      </c>
      <c r="K87" s="30" t="s">
        <v>330</v>
      </c>
      <c r="L87" s="31" t="s">
        <v>107</v>
      </c>
      <c r="M87" s="31" t="s">
        <v>601</v>
      </c>
      <c r="N87" s="31" t="s">
        <v>268</v>
      </c>
      <c r="O87" s="97">
        <v>42429</v>
      </c>
    </row>
    <row r="88" spans="1:15" s="46" customFormat="1" ht="67.5">
      <c r="A88" s="43">
        <v>67</v>
      </c>
      <c r="B88" s="48" t="s">
        <v>434</v>
      </c>
      <c r="C88" s="48" t="s">
        <v>567</v>
      </c>
      <c r="D88" s="31" t="s">
        <v>568</v>
      </c>
      <c r="E88" s="31" t="s">
        <v>569</v>
      </c>
      <c r="F88" s="31"/>
      <c r="G88" s="31"/>
      <c r="H88" s="31"/>
      <c r="I88" s="31" t="s">
        <v>430</v>
      </c>
      <c r="J88" s="31" t="s">
        <v>570</v>
      </c>
      <c r="K88" s="30" t="s">
        <v>330</v>
      </c>
      <c r="L88" s="31" t="s">
        <v>108</v>
      </c>
      <c r="M88" s="31" t="s">
        <v>256</v>
      </c>
      <c r="N88" s="31" t="s">
        <v>207</v>
      </c>
      <c r="O88" s="93" t="s">
        <v>562</v>
      </c>
    </row>
    <row r="89" spans="1:15" s="46" customFormat="1" ht="146.25">
      <c r="A89" s="54">
        <v>68</v>
      </c>
      <c r="B89" s="48" t="s">
        <v>434</v>
      </c>
      <c r="C89" s="48" t="s">
        <v>465</v>
      </c>
      <c r="D89" s="31" t="s">
        <v>466</v>
      </c>
      <c r="E89" s="31" t="s">
        <v>463</v>
      </c>
      <c r="F89" s="31"/>
      <c r="G89" s="31"/>
      <c r="H89" s="31"/>
      <c r="I89" s="31" t="s">
        <v>430</v>
      </c>
      <c r="J89" s="31" t="s">
        <v>467</v>
      </c>
      <c r="K89" s="30" t="s">
        <v>330</v>
      </c>
      <c r="L89" s="31" t="s">
        <v>109</v>
      </c>
      <c r="M89" s="31" t="s">
        <v>468</v>
      </c>
      <c r="N89" s="31" t="s">
        <v>208</v>
      </c>
      <c r="O89" s="62"/>
    </row>
    <row r="90" spans="1:15" s="46" customFormat="1" ht="146.25">
      <c r="A90" s="54">
        <v>69</v>
      </c>
      <c r="B90" s="48" t="s">
        <v>434</v>
      </c>
      <c r="C90" s="48" t="s">
        <v>469</v>
      </c>
      <c r="D90" s="31" t="s">
        <v>479</v>
      </c>
      <c r="E90" s="31" t="s">
        <v>470</v>
      </c>
      <c r="F90" s="31"/>
      <c r="G90" s="31"/>
      <c r="H90" s="31"/>
      <c r="I90" s="31" t="s">
        <v>430</v>
      </c>
      <c r="J90" s="31" t="s">
        <v>464</v>
      </c>
      <c r="K90" s="30" t="s">
        <v>330</v>
      </c>
      <c r="L90" s="31" t="s">
        <v>110</v>
      </c>
      <c r="M90" s="31" t="s">
        <v>444</v>
      </c>
      <c r="N90" s="31" t="s">
        <v>239</v>
      </c>
      <c r="O90" s="62"/>
    </row>
    <row r="91" spans="1:15" s="46" customFormat="1" ht="146.25">
      <c r="A91" s="54">
        <v>70</v>
      </c>
      <c r="B91" s="48" t="s">
        <v>434</v>
      </c>
      <c r="C91" s="45" t="s">
        <v>475</v>
      </c>
      <c r="D91" s="31" t="s">
        <v>478</v>
      </c>
      <c r="E91" s="31" t="s">
        <v>470</v>
      </c>
      <c r="F91" s="31"/>
      <c r="G91" s="31"/>
      <c r="H91" s="31"/>
      <c r="I91" s="31" t="s">
        <v>430</v>
      </c>
      <c r="J91" s="31" t="s">
        <v>476</v>
      </c>
      <c r="K91" s="30" t="s">
        <v>330</v>
      </c>
      <c r="L91" s="31" t="s">
        <v>111</v>
      </c>
      <c r="M91" s="31" t="s">
        <v>444</v>
      </c>
      <c r="N91" s="31" t="s">
        <v>237</v>
      </c>
      <c r="O91" s="62"/>
    </row>
    <row r="92" spans="1:15" s="46" customFormat="1" ht="146.25">
      <c r="A92" s="54">
        <v>71</v>
      </c>
      <c r="B92" s="48" t="s">
        <v>434</v>
      </c>
      <c r="C92" s="48" t="s">
        <v>477</v>
      </c>
      <c r="D92" s="31" t="s">
        <v>480</v>
      </c>
      <c r="E92" s="31" t="s">
        <v>481</v>
      </c>
      <c r="F92" s="31"/>
      <c r="G92" s="31"/>
      <c r="H92" s="31"/>
      <c r="I92" s="31" t="s">
        <v>430</v>
      </c>
      <c r="J92" s="31" t="s">
        <v>482</v>
      </c>
      <c r="K92" s="30" t="s">
        <v>330</v>
      </c>
      <c r="L92" s="31" t="s">
        <v>112</v>
      </c>
      <c r="M92" s="31" t="s">
        <v>444</v>
      </c>
      <c r="N92" s="31" t="s">
        <v>236</v>
      </c>
      <c r="O92" s="62"/>
    </row>
    <row r="93" spans="1:15" ht="15">
      <c r="A93" s="2"/>
      <c r="B93" s="132" t="s">
        <v>49</v>
      </c>
      <c r="C93" s="133"/>
      <c r="D93" s="12"/>
      <c r="E93" s="12"/>
      <c r="F93" s="12"/>
      <c r="G93" s="12"/>
      <c r="H93" s="12"/>
      <c r="I93" s="12"/>
      <c r="J93" s="12"/>
      <c r="K93" s="27"/>
      <c r="L93" s="27"/>
      <c r="M93" s="27"/>
      <c r="N93" s="27"/>
      <c r="O93" s="26"/>
    </row>
    <row r="94" spans="1:15" s="46" customFormat="1" ht="146.25">
      <c r="A94" s="43">
        <v>72</v>
      </c>
      <c r="B94" s="45" t="s">
        <v>434</v>
      </c>
      <c r="C94" s="48" t="s">
        <v>484</v>
      </c>
      <c r="D94" s="31" t="s">
        <v>485</v>
      </c>
      <c r="E94" s="31" t="s">
        <v>470</v>
      </c>
      <c r="F94" s="31"/>
      <c r="G94" s="31"/>
      <c r="H94" s="31"/>
      <c r="I94" s="31" t="s">
        <v>430</v>
      </c>
      <c r="J94" s="31" t="s">
        <v>486</v>
      </c>
      <c r="K94" s="30" t="s">
        <v>330</v>
      </c>
      <c r="L94" s="31" t="s">
        <v>113</v>
      </c>
      <c r="M94" s="31" t="s">
        <v>444</v>
      </c>
      <c r="N94" s="31" t="s">
        <v>241</v>
      </c>
      <c r="O94" s="62"/>
    </row>
    <row r="95" spans="1:15" s="46" customFormat="1" ht="67.5">
      <c r="A95" s="43">
        <v>73</v>
      </c>
      <c r="B95" s="45" t="s">
        <v>434</v>
      </c>
      <c r="C95" s="48" t="s">
        <v>489</v>
      </c>
      <c r="D95" s="31" t="s">
        <v>490</v>
      </c>
      <c r="E95" s="31" t="s">
        <v>491</v>
      </c>
      <c r="F95" s="31"/>
      <c r="G95" s="31"/>
      <c r="H95" s="31"/>
      <c r="I95" s="31" t="s">
        <v>430</v>
      </c>
      <c r="J95" s="31" t="s">
        <v>464</v>
      </c>
      <c r="K95" s="30" t="s">
        <v>330</v>
      </c>
      <c r="L95" s="31" t="s">
        <v>114</v>
      </c>
      <c r="M95" s="31" t="s">
        <v>261</v>
      </c>
      <c r="N95" s="31" t="s">
        <v>260</v>
      </c>
      <c r="O95" s="62"/>
    </row>
    <row r="96" spans="1:15" s="55" customFormat="1" ht="146.25">
      <c r="A96" s="54">
        <v>74</v>
      </c>
      <c r="B96" s="48" t="s">
        <v>471</v>
      </c>
      <c r="C96" s="48" t="s">
        <v>647</v>
      </c>
      <c r="D96" s="31" t="s">
        <v>648</v>
      </c>
      <c r="E96" s="31" t="s">
        <v>649</v>
      </c>
      <c r="F96" s="31"/>
      <c r="G96" s="31"/>
      <c r="H96" s="31"/>
      <c r="I96" s="31" t="s">
        <v>430</v>
      </c>
      <c r="J96" s="31" t="s">
        <v>467</v>
      </c>
      <c r="K96" s="30" t="s">
        <v>330</v>
      </c>
      <c r="L96" s="31"/>
      <c r="M96" s="31" t="s">
        <v>650</v>
      </c>
      <c r="N96" s="31" t="s">
        <v>651</v>
      </c>
      <c r="O96" s="93" t="s">
        <v>640</v>
      </c>
    </row>
    <row r="97" spans="1:15" s="46" customFormat="1" ht="146.25">
      <c r="A97" s="54">
        <v>75</v>
      </c>
      <c r="B97" s="48" t="s">
        <v>434</v>
      </c>
      <c r="C97" s="48" t="s">
        <v>483</v>
      </c>
      <c r="D97" s="31" t="s">
        <v>480</v>
      </c>
      <c r="E97" s="31" t="s">
        <v>470</v>
      </c>
      <c r="F97" s="31"/>
      <c r="G97" s="31"/>
      <c r="H97" s="31"/>
      <c r="I97" s="31" t="s">
        <v>430</v>
      </c>
      <c r="J97" s="31" t="s">
        <v>474</v>
      </c>
      <c r="K97" s="30" t="s">
        <v>330</v>
      </c>
      <c r="L97" s="31" t="s">
        <v>115</v>
      </c>
      <c r="M97" s="31" t="s">
        <v>444</v>
      </c>
      <c r="N97" s="31" t="s">
        <v>242</v>
      </c>
      <c r="O97" s="62"/>
    </row>
    <row r="98" spans="1:15" s="46" customFormat="1" ht="146.25">
      <c r="A98" s="54">
        <v>76</v>
      </c>
      <c r="B98" s="48" t="s">
        <v>48</v>
      </c>
      <c r="C98" s="48" t="s">
        <v>489</v>
      </c>
      <c r="D98" s="31" t="s">
        <v>490</v>
      </c>
      <c r="E98" s="31" t="s">
        <v>491</v>
      </c>
      <c r="F98" s="31"/>
      <c r="G98" s="31"/>
      <c r="H98" s="31"/>
      <c r="I98" s="31" t="s">
        <v>430</v>
      </c>
      <c r="J98" s="31" t="s">
        <v>464</v>
      </c>
      <c r="K98" s="30" t="s">
        <v>330</v>
      </c>
      <c r="L98" s="31" t="s">
        <v>116</v>
      </c>
      <c r="M98" s="31" t="s">
        <v>492</v>
      </c>
      <c r="N98" s="31" t="s">
        <v>243</v>
      </c>
      <c r="O98" s="62"/>
    </row>
    <row r="99" spans="1:15" s="46" customFormat="1" ht="157.5">
      <c r="A99" s="54">
        <v>77</v>
      </c>
      <c r="B99" s="48" t="s">
        <v>434</v>
      </c>
      <c r="C99" s="48" t="s">
        <v>493</v>
      </c>
      <c r="D99" s="31" t="s">
        <v>494</v>
      </c>
      <c r="E99" s="31" t="s">
        <v>495</v>
      </c>
      <c r="F99" s="31"/>
      <c r="G99" s="31"/>
      <c r="H99" s="31"/>
      <c r="I99" s="31" t="s">
        <v>430</v>
      </c>
      <c r="J99" s="31" t="s">
        <v>496</v>
      </c>
      <c r="K99" s="30" t="s">
        <v>330</v>
      </c>
      <c r="L99" s="31" t="s">
        <v>117</v>
      </c>
      <c r="M99" s="31" t="s">
        <v>497</v>
      </c>
      <c r="N99" s="31" t="s">
        <v>244</v>
      </c>
      <c r="O99" s="62"/>
    </row>
    <row r="100" spans="1:15" s="46" customFormat="1" ht="146.25">
      <c r="A100" s="43">
        <v>78</v>
      </c>
      <c r="B100" s="48" t="s">
        <v>434</v>
      </c>
      <c r="C100" s="48" t="s">
        <v>451</v>
      </c>
      <c r="D100" s="31" t="s">
        <v>452</v>
      </c>
      <c r="E100" s="31" t="s">
        <v>453</v>
      </c>
      <c r="F100" s="31"/>
      <c r="G100" s="31"/>
      <c r="H100" s="31"/>
      <c r="I100" s="31" t="s">
        <v>454</v>
      </c>
      <c r="J100" s="31" t="s">
        <v>455</v>
      </c>
      <c r="K100" s="30" t="s">
        <v>330</v>
      </c>
      <c r="L100" s="31" t="s">
        <v>118</v>
      </c>
      <c r="M100" s="31" t="s">
        <v>444</v>
      </c>
      <c r="N100" s="31" t="s">
        <v>267</v>
      </c>
      <c r="O100" s="62"/>
    </row>
    <row r="101" spans="1:15" s="46" customFormat="1" ht="146.25">
      <c r="A101" s="54">
        <v>79</v>
      </c>
      <c r="B101" s="48" t="s">
        <v>45</v>
      </c>
      <c r="C101" s="48" t="s">
        <v>487</v>
      </c>
      <c r="D101" s="31" t="s">
        <v>488</v>
      </c>
      <c r="E101" s="31" t="s">
        <v>453</v>
      </c>
      <c r="F101" s="31"/>
      <c r="G101" s="31"/>
      <c r="H101" s="31"/>
      <c r="I101" s="31" t="s">
        <v>454</v>
      </c>
      <c r="J101" s="31" t="s">
        <v>482</v>
      </c>
      <c r="K101" s="30" t="s">
        <v>330</v>
      </c>
      <c r="L101" s="31" t="s">
        <v>119</v>
      </c>
      <c r="M101" s="31" t="s">
        <v>444</v>
      </c>
      <c r="N101" s="31" t="s">
        <v>240</v>
      </c>
      <c r="O101" s="62"/>
    </row>
    <row r="102" spans="1:15" ht="15">
      <c r="A102" s="2"/>
      <c r="B102" s="132" t="s">
        <v>51</v>
      </c>
      <c r="C102" s="13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26"/>
    </row>
    <row r="103" spans="1:15" s="55" customFormat="1" ht="138.75" customHeight="1">
      <c r="A103" s="54">
        <v>80</v>
      </c>
      <c r="B103" s="48" t="s">
        <v>434</v>
      </c>
      <c r="C103" s="48" t="s">
        <v>664</v>
      </c>
      <c r="D103" s="31" t="s">
        <v>665</v>
      </c>
      <c r="E103" s="31" t="s">
        <v>666</v>
      </c>
      <c r="F103" s="31"/>
      <c r="G103" s="31"/>
      <c r="H103" s="31"/>
      <c r="I103" s="31" t="s">
        <v>454</v>
      </c>
      <c r="J103" s="31" t="s">
        <v>517</v>
      </c>
      <c r="K103" s="30" t="s">
        <v>330</v>
      </c>
      <c r="L103" s="31" t="s">
        <v>120</v>
      </c>
      <c r="M103" s="31" t="s">
        <v>667</v>
      </c>
      <c r="N103" s="31" t="s">
        <v>263</v>
      </c>
      <c r="O103" s="93" t="s">
        <v>666</v>
      </c>
    </row>
    <row r="104" spans="1:15" s="55" customFormat="1" ht="139.5" customHeight="1">
      <c r="A104" s="54">
        <v>81</v>
      </c>
      <c r="B104" s="48" t="s">
        <v>434</v>
      </c>
      <c r="C104" s="48" t="s">
        <v>703</v>
      </c>
      <c r="D104" s="31" t="s">
        <v>704</v>
      </c>
      <c r="E104" s="31" t="s">
        <v>565</v>
      </c>
      <c r="F104" s="31"/>
      <c r="G104" s="31"/>
      <c r="H104" s="31"/>
      <c r="I104" s="31" t="s">
        <v>454</v>
      </c>
      <c r="J104" s="31" t="s">
        <v>705</v>
      </c>
      <c r="K104" s="30" t="s">
        <v>330</v>
      </c>
      <c r="L104" s="31" t="s">
        <v>121</v>
      </c>
      <c r="M104" s="31" t="s">
        <v>468</v>
      </c>
      <c r="N104" s="31" t="s">
        <v>204</v>
      </c>
      <c r="O104" s="93"/>
    </row>
    <row r="105" spans="1:15" s="55" customFormat="1" ht="146.25">
      <c r="A105" s="54">
        <v>82</v>
      </c>
      <c r="B105" s="48" t="s">
        <v>47</v>
      </c>
      <c r="C105" s="48" t="s">
        <v>634</v>
      </c>
      <c r="D105" s="31" t="s">
        <v>635</v>
      </c>
      <c r="E105" s="31" t="s">
        <v>636</v>
      </c>
      <c r="F105" s="31"/>
      <c r="G105" s="31"/>
      <c r="H105" s="31"/>
      <c r="I105" s="31" t="s">
        <v>454</v>
      </c>
      <c r="J105" s="31" t="s">
        <v>637</v>
      </c>
      <c r="K105" s="30" t="s">
        <v>330</v>
      </c>
      <c r="L105" s="31" t="s">
        <v>122</v>
      </c>
      <c r="M105" s="31" t="s">
        <v>439</v>
      </c>
      <c r="N105" s="31" t="s">
        <v>257</v>
      </c>
      <c r="O105" s="97">
        <v>42258</v>
      </c>
    </row>
    <row r="106" spans="1:15" s="55" customFormat="1" ht="129" customHeight="1">
      <c r="A106" s="54">
        <v>83</v>
      </c>
      <c r="B106" s="48" t="s">
        <v>434</v>
      </c>
      <c r="C106" s="48" t="s">
        <v>706</v>
      </c>
      <c r="D106" s="31" t="s">
        <v>707</v>
      </c>
      <c r="E106" s="31" t="s">
        <v>516</v>
      </c>
      <c r="F106" s="31"/>
      <c r="G106" s="31"/>
      <c r="H106" s="31"/>
      <c r="I106" s="31" t="s">
        <v>454</v>
      </c>
      <c r="J106" s="31" t="s">
        <v>708</v>
      </c>
      <c r="K106" s="30" t="s">
        <v>330</v>
      </c>
      <c r="L106" s="31" t="s">
        <v>123</v>
      </c>
      <c r="M106" s="31" t="s">
        <v>439</v>
      </c>
      <c r="N106" s="31" t="s">
        <v>250</v>
      </c>
      <c r="O106" s="93"/>
    </row>
    <row r="107" spans="1:15" s="46" customFormat="1" ht="146.25">
      <c r="A107" s="83">
        <v>84</v>
      </c>
      <c r="B107" s="48" t="s">
        <v>434</v>
      </c>
      <c r="C107" s="48" t="s">
        <v>514</v>
      </c>
      <c r="D107" s="31" t="s">
        <v>515</v>
      </c>
      <c r="E107" s="31" t="s">
        <v>516</v>
      </c>
      <c r="F107" s="31"/>
      <c r="G107" s="31"/>
      <c r="H107" s="31"/>
      <c r="I107" s="31" t="s">
        <v>454</v>
      </c>
      <c r="J107" s="31" t="s">
        <v>517</v>
      </c>
      <c r="K107" s="30" t="s">
        <v>330</v>
      </c>
      <c r="L107" s="31" t="s">
        <v>124</v>
      </c>
      <c r="M107" s="31" t="s">
        <v>439</v>
      </c>
      <c r="N107" s="31" t="s">
        <v>249</v>
      </c>
      <c r="O107" s="62"/>
    </row>
    <row r="108" spans="1:15" s="33" customFormat="1" ht="33.75">
      <c r="A108" s="32">
        <v>85</v>
      </c>
      <c r="B108" s="38" t="s">
        <v>434</v>
      </c>
      <c r="C108" s="48" t="s">
        <v>681</v>
      </c>
      <c r="D108" s="27"/>
      <c r="E108" s="27" t="s">
        <v>768</v>
      </c>
      <c r="F108" s="27"/>
      <c r="G108" s="27"/>
      <c r="H108" s="27"/>
      <c r="I108" s="27"/>
      <c r="J108" s="27" t="s">
        <v>53</v>
      </c>
      <c r="K108" s="29"/>
      <c r="L108" s="27" t="s">
        <v>125</v>
      </c>
      <c r="M108" s="27" t="s">
        <v>770</v>
      </c>
      <c r="N108" s="27" t="s">
        <v>789</v>
      </c>
      <c r="O108" s="143">
        <v>42887</v>
      </c>
    </row>
    <row r="109" spans="1:15" s="46" customFormat="1" ht="146.25">
      <c r="A109" s="84">
        <v>86</v>
      </c>
      <c r="B109" s="45" t="s">
        <v>434</v>
      </c>
      <c r="C109" s="45" t="s">
        <v>525</v>
      </c>
      <c r="D109" s="31" t="s">
        <v>526</v>
      </c>
      <c r="E109" s="31" t="s">
        <v>520</v>
      </c>
      <c r="F109" s="31"/>
      <c r="G109" s="31"/>
      <c r="H109" s="31"/>
      <c r="I109" s="31" t="s">
        <v>454</v>
      </c>
      <c r="J109" s="31" t="s">
        <v>527</v>
      </c>
      <c r="K109" s="30" t="s">
        <v>330</v>
      </c>
      <c r="L109" s="31" t="s">
        <v>127</v>
      </c>
      <c r="M109" s="31" t="s">
        <v>439</v>
      </c>
      <c r="N109" s="31" t="s">
        <v>253</v>
      </c>
      <c r="O109" s="62"/>
    </row>
    <row r="110" spans="1:15" s="47" customFormat="1" ht="45">
      <c r="A110" s="41">
        <v>87</v>
      </c>
      <c r="B110" s="40" t="s">
        <v>434</v>
      </c>
      <c r="C110" s="48" t="s">
        <v>682</v>
      </c>
      <c r="D110" s="27"/>
      <c r="E110" s="27" t="s">
        <v>769</v>
      </c>
      <c r="F110" s="27"/>
      <c r="G110" s="27"/>
      <c r="H110" s="27"/>
      <c r="I110" s="27"/>
      <c r="J110" s="27" t="s">
        <v>52</v>
      </c>
      <c r="K110" s="29"/>
      <c r="L110" s="27" t="s">
        <v>128</v>
      </c>
      <c r="M110" s="27" t="s">
        <v>770</v>
      </c>
      <c r="N110" s="27" t="s">
        <v>790</v>
      </c>
      <c r="O110" s="95"/>
    </row>
    <row r="111" spans="1:15" s="55" customFormat="1" ht="146.25">
      <c r="A111" s="54">
        <v>86</v>
      </c>
      <c r="B111" s="48" t="s">
        <v>434</v>
      </c>
      <c r="C111" s="48" t="s">
        <v>604</v>
      </c>
      <c r="D111" s="31" t="s">
        <v>605</v>
      </c>
      <c r="E111" s="31" t="s">
        <v>606</v>
      </c>
      <c r="F111" s="31"/>
      <c r="G111" s="31"/>
      <c r="H111" s="31"/>
      <c r="I111" s="31" t="s">
        <v>454</v>
      </c>
      <c r="J111" s="31" t="s">
        <v>607</v>
      </c>
      <c r="K111" s="30" t="s">
        <v>330</v>
      </c>
      <c r="L111" s="31" t="s">
        <v>129</v>
      </c>
      <c r="M111" s="31" t="s">
        <v>608</v>
      </c>
      <c r="N111" s="31" t="s">
        <v>319</v>
      </c>
      <c r="O111" s="93" t="s">
        <v>609</v>
      </c>
    </row>
    <row r="112" spans="1:15" s="33" customFormat="1" ht="45">
      <c r="A112" s="44">
        <v>87</v>
      </c>
      <c r="B112" s="38" t="s">
        <v>434</v>
      </c>
      <c r="C112" s="48" t="s">
        <v>683</v>
      </c>
      <c r="D112" s="27"/>
      <c r="E112" s="27" t="s">
        <v>769</v>
      </c>
      <c r="F112" s="27"/>
      <c r="G112" s="27"/>
      <c r="H112" s="27"/>
      <c r="I112" s="27"/>
      <c r="J112" s="27" t="s">
        <v>54</v>
      </c>
      <c r="K112" s="29"/>
      <c r="L112" s="27" t="s">
        <v>130</v>
      </c>
      <c r="M112" s="27" t="s">
        <v>770</v>
      </c>
      <c r="N112" s="27" t="s">
        <v>790</v>
      </c>
      <c r="O112" s="96"/>
    </row>
    <row r="113" spans="1:15" s="55" customFormat="1" ht="146.25">
      <c r="A113" s="54">
        <v>88</v>
      </c>
      <c r="B113" s="48" t="s">
        <v>434</v>
      </c>
      <c r="C113" s="48" t="s">
        <v>657</v>
      </c>
      <c r="D113" s="31" t="s">
        <v>658</v>
      </c>
      <c r="E113" s="82" t="s">
        <v>560</v>
      </c>
      <c r="F113" s="31"/>
      <c r="G113" s="31"/>
      <c r="H113" s="31"/>
      <c r="I113" s="31" t="s">
        <v>454</v>
      </c>
      <c r="J113" s="31" t="s">
        <v>659</v>
      </c>
      <c r="K113" s="30" t="s">
        <v>330</v>
      </c>
      <c r="L113" s="31" t="s">
        <v>131</v>
      </c>
      <c r="M113" s="31" t="s">
        <v>468</v>
      </c>
      <c r="N113" s="31" t="s">
        <v>214</v>
      </c>
      <c r="O113" s="93" t="s">
        <v>660</v>
      </c>
    </row>
    <row r="114" spans="1:15" s="55" customFormat="1" ht="67.5">
      <c r="A114" s="54">
        <v>89</v>
      </c>
      <c r="B114" s="48" t="s">
        <v>471</v>
      </c>
      <c r="C114" s="48" t="s">
        <v>684</v>
      </c>
      <c r="D114" s="31"/>
      <c r="E114" s="31" t="s">
        <v>769</v>
      </c>
      <c r="F114" s="31"/>
      <c r="G114" s="31"/>
      <c r="H114" s="31"/>
      <c r="I114" s="31" t="s">
        <v>454</v>
      </c>
      <c r="J114" s="31" t="s">
        <v>583</v>
      </c>
      <c r="K114" s="30" t="s">
        <v>330</v>
      </c>
      <c r="L114" s="31" t="s">
        <v>126</v>
      </c>
      <c r="M114" s="31" t="s">
        <v>770</v>
      </c>
      <c r="N114" s="31" t="s">
        <v>790</v>
      </c>
      <c r="O114" s="93"/>
    </row>
    <row r="115" spans="1:15" s="46" customFormat="1" ht="67.5">
      <c r="A115" s="43">
        <v>90</v>
      </c>
      <c r="B115" s="45" t="s">
        <v>434</v>
      </c>
      <c r="C115" s="48" t="s">
        <v>685</v>
      </c>
      <c r="D115" s="31"/>
      <c r="E115" s="31" t="s">
        <v>769</v>
      </c>
      <c r="F115" s="31"/>
      <c r="G115" s="31"/>
      <c r="H115" s="31"/>
      <c r="I115" s="31" t="s">
        <v>454</v>
      </c>
      <c r="J115" s="31" t="s">
        <v>573</v>
      </c>
      <c r="K115" s="30" t="s">
        <v>330</v>
      </c>
      <c r="L115" s="31" t="s">
        <v>132</v>
      </c>
      <c r="M115" s="31" t="s">
        <v>770</v>
      </c>
      <c r="N115" s="31" t="s">
        <v>790</v>
      </c>
      <c r="O115" s="62"/>
    </row>
    <row r="116" spans="1:15" s="55" customFormat="1" ht="67.5">
      <c r="A116" s="54">
        <v>91</v>
      </c>
      <c r="B116" s="48" t="s">
        <v>471</v>
      </c>
      <c r="C116" s="48" t="s">
        <v>686</v>
      </c>
      <c r="D116" s="31"/>
      <c r="E116" s="31" t="s">
        <v>769</v>
      </c>
      <c r="F116" s="31"/>
      <c r="G116" s="31"/>
      <c r="H116" s="31"/>
      <c r="I116" s="31" t="s">
        <v>454</v>
      </c>
      <c r="J116" s="31" t="s">
        <v>556</v>
      </c>
      <c r="K116" s="30" t="s">
        <v>330</v>
      </c>
      <c r="L116" s="31" t="s">
        <v>133</v>
      </c>
      <c r="M116" s="31" t="s">
        <v>770</v>
      </c>
      <c r="N116" s="31" t="s">
        <v>790</v>
      </c>
      <c r="O116" s="93"/>
    </row>
    <row r="117" spans="1:15" s="46" customFormat="1" ht="74.25" customHeight="1">
      <c r="A117" s="43">
        <v>92</v>
      </c>
      <c r="B117" s="48" t="s">
        <v>471</v>
      </c>
      <c r="C117" s="48" t="s">
        <v>711</v>
      </c>
      <c r="D117" s="31"/>
      <c r="E117" s="31" t="s">
        <v>769</v>
      </c>
      <c r="F117" s="31"/>
      <c r="G117" s="31"/>
      <c r="H117" s="31"/>
      <c r="I117" s="31" t="s">
        <v>454</v>
      </c>
      <c r="J117" s="31" t="s">
        <v>712</v>
      </c>
      <c r="K117" s="30" t="s">
        <v>330</v>
      </c>
      <c r="L117" s="31" t="s">
        <v>134</v>
      </c>
      <c r="M117" s="31" t="s">
        <v>770</v>
      </c>
      <c r="N117" s="31" t="s">
        <v>790</v>
      </c>
      <c r="O117" s="62"/>
    </row>
    <row r="118" spans="1:15" s="46" customFormat="1" ht="146.25">
      <c r="A118" s="43">
        <v>93</v>
      </c>
      <c r="B118" s="45" t="s">
        <v>434</v>
      </c>
      <c r="C118" s="45" t="s">
        <v>528</v>
      </c>
      <c r="D118" s="31" t="s">
        <v>529</v>
      </c>
      <c r="E118" s="31" t="s">
        <v>491</v>
      </c>
      <c r="F118" s="31"/>
      <c r="G118" s="31"/>
      <c r="H118" s="31"/>
      <c r="I118" s="31" t="s">
        <v>454</v>
      </c>
      <c r="J118" s="31" t="s">
        <v>530</v>
      </c>
      <c r="K118" s="30" t="s">
        <v>330</v>
      </c>
      <c r="L118" s="31" t="s">
        <v>135</v>
      </c>
      <c r="M118" s="31" t="s">
        <v>492</v>
      </c>
      <c r="N118" s="31" t="s">
        <v>254</v>
      </c>
      <c r="O118" s="62"/>
    </row>
    <row r="119" spans="1:15" s="55" customFormat="1" ht="67.5">
      <c r="A119" s="54">
        <v>94</v>
      </c>
      <c r="B119" s="48" t="s">
        <v>471</v>
      </c>
      <c r="C119" s="48" t="s">
        <v>687</v>
      </c>
      <c r="D119" s="31"/>
      <c r="E119" s="31" t="s">
        <v>769</v>
      </c>
      <c r="F119" s="31"/>
      <c r="G119" s="31"/>
      <c r="H119" s="31"/>
      <c r="I119" s="31" t="s">
        <v>454</v>
      </c>
      <c r="J119" s="31" t="s">
        <v>513</v>
      </c>
      <c r="K119" s="30" t="s">
        <v>330</v>
      </c>
      <c r="L119" s="31" t="s">
        <v>136</v>
      </c>
      <c r="M119" s="31" t="s">
        <v>770</v>
      </c>
      <c r="N119" s="31" t="s">
        <v>790</v>
      </c>
      <c r="O119" s="93"/>
    </row>
    <row r="120" spans="1:15" s="46" customFormat="1" ht="146.25">
      <c r="A120" s="84">
        <v>95</v>
      </c>
      <c r="B120" s="48" t="s">
        <v>434</v>
      </c>
      <c r="C120" s="48" t="s">
        <v>571</v>
      </c>
      <c r="D120" s="31" t="s">
        <v>572</v>
      </c>
      <c r="E120" s="31" t="s">
        <v>560</v>
      </c>
      <c r="F120" s="31"/>
      <c r="G120" s="31"/>
      <c r="H120" s="31"/>
      <c r="I120" s="31" t="s">
        <v>454</v>
      </c>
      <c r="J120" s="31" t="s">
        <v>573</v>
      </c>
      <c r="K120" s="30" t="s">
        <v>330</v>
      </c>
      <c r="L120" s="31" t="s">
        <v>137</v>
      </c>
      <c r="M120" s="31" t="s">
        <v>468</v>
      </c>
      <c r="N120" s="31" t="s">
        <v>217</v>
      </c>
      <c r="O120" s="62" t="s">
        <v>574</v>
      </c>
    </row>
    <row r="121" spans="1:15" s="55" customFormat="1" ht="67.5">
      <c r="A121" s="54">
        <v>96</v>
      </c>
      <c r="B121" s="48" t="s">
        <v>434</v>
      </c>
      <c r="C121" s="48" t="s">
        <v>688</v>
      </c>
      <c r="D121" s="31"/>
      <c r="E121" s="31" t="s">
        <v>769</v>
      </c>
      <c r="F121" s="31"/>
      <c r="G121" s="31"/>
      <c r="H121" s="31"/>
      <c r="I121" s="31" t="s">
        <v>454</v>
      </c>
      <c r="J121" s="31" t="s">
        <v>689</v>
      </c>
      <c r="K121" s="30" t="s">
        <v>330</v>
      </c>
      <c r="L121" s="31" t="s">
        <v>138</v>
      </c>
      <c r="M121" s="31" t="s">
        <v>770</v>
      </c>
      <c r="N121" s="31" t="s">
        <v>793</v>
      </c>
      <c r="O121" s="97">
        <v>42762</v>
      </c>
    </row>
    <row r="122" spans="1:15" s="55" customFormat="1" ht="67.5">
      <c r="A122" s="54">
        <v>97</v>
      </c>
      <c r="B122" s="48" t="s">
        <v>434</v>
      </c>
      <c r="C122" s="48" t="s">
        <v>690</v>
      </c>
      <c r="D122" s="31"/>
      <c r="E122" s="31" t="s">
        <v>769</v>
      </c>
      <c r="F122" s="31"/>
      <c r="G122" s="31"/>
      <c r="H122" s="31"/>
      <c r="I122" s="31" t="s">
        <v>454</v>
      </c>
      <c r="J122" s="31" t="s">
        <v>691</v>
      </c>
      <c r="K122" s="30" t="s">
        <v>330</v>
      </c>
      <c r="L122" s="31" t="s">
        <v>139</v>
      </c>
      <c r="M122" s="31" t="s">
        <v>770</v>
      </c>
      <c r="N122" s="31" t="s">
        <v>790</v>
      </c>
      <c r="O122" s="93"/>
    </row>
    <row r="123" spans="1:15" s="46" customFormat="1" ht="146.25">
      <c r="A123" s="43">
        <v>98</v>
      </c>
      <c r="B123" s="48" t="s">
        <v>434</v>
      </c>
      <c r="C123" s="48" t="s">
        <v>584</v>
      </c>
      <c r="D123" s="31" t="s">
        <v>585</v>
      </c>
      <c r="E123" s="31" t="s">
        <v>560</v>
      </c>
      <c r="F123" s="31"/>
      <c r="G123" s="31"/>
      <c r="H123" s="31"/>
      <c r="I123" s="31" t="s">
        <v>454</v>
      </c>
      <c r="J123" s="31" t="s">
        <v>586</v>
      </c>
      <c r="K123" s="30" t="s">
        <v>330</v>
      </c>
      <c r="L123" s="31" t="s">
        <v>138</v>
      </c>
      <c r="M123" s="31" t="s">
        <v>468</v>
      </c>
      <c r="N123" s="31" t="s">
        <v>587</v>
      </c>
      <c r="O123" s="97">
        <v>41789</v>
      </c>
    </row>
    <row r="124" spans="1:15" s="46" customFormat="1" ht="146.25">
      <c r="A124" s="54">
        <v>99</v>
      </c>
      <c r="B124" s="48" t="s">
        <v>434</v>
      </c>
      <c r="C124" s="48" t="s">
        <v>498</v>
      </c>
      <c r="D124" s="31" t="s">
        <v>499</v>
      </c>
      <c r="E124" s="31" t="s">
        <v>500</v>
      </c>
      <c r="F124" s="31"/>
      <c r="G124" s="31"/>
      <c r="H124" s="31"/>
      <c r="I124" s="31" t="s">
        <v>454</v>
      </c>
      <c r="J124" s="31" t="s">
        <v>461</v>
      </c>
      <c r="K124" s="30" t="s">
        <v>330</v>
      </c>
      <c r="L124" s="31" t="s">
        <v>140</v>
      </c>
      <c r="M124" s="31" t="s">
        <v>468</v>
      </c>
      <c r="N124" s="31" t="s">
        <v>247</v>
      </c>
      <c r="O124" s="62"/>
    </row>
    <row r="125" spans="1:15" s="55" customFormat="1" ht="67.5">
      <c r="A125" s="54">
        <v>100</v>
      </c>
      <c r="B125" s="48" t="s">
        <v>471</v>
      </c>
      <c r="C125" s="48" t="s">
        <v>692</v>
      </c>
      <c r="D125" s="31"/>
      <c r="E125" s="31" t="s">
        <v>769</v>
      </c>
      <c r="F125" s="31"/>
      <c r="G125" s="31"/>
      <c r="H125" s="31"/>
      <c r="I125" s="31" t="s">
        <v>454</v>
      </c>
      <c r="J125" s="31" t="s">
        <v>693</v>
      </c>
      <c r="K125" s="30" t="s">
        <v>330</v>
      </c>
      <c r="L125" s="31" t="s">
        <v>141</v>
      </c>
      <c r="M125" s="31" t="s">
        <v>770</v>
      </c>
      <c r="N125" s="31"/>
      <c r="O125" s="97">
        <v>42844</v>
      </c>
    </row>
    <row r="126" spans="1:15" s="46" customFormat="1" ht="148.5" customHeight="1">
      <c r="A126" s="43">
        <v>101</v>
      </c>
      <c r="B126" s="48" t="s">
        <v>434</v>
      </c>
      <c r="C126" s="48" t="s">
        <v>558</v>
      </c>
      <c r="D126" s="31" t="s">
        <v>559</v>
      </c>
      <c r="E126" s="82" t="s">
        <v>560</v>
      </c>
      <c r="F126" s="31"/>
      <c r="G126" s="31"/>
      <c r="H126" s="31"/>
      <c r="I126" s="31" t="s">
        <v>454</v>
      </c>
      <c r="J126" s="31" t="s">
        <v>561</v>
      </c>
      <c r="K126" s="30" t="s">
        <v>330</v>
      </c>
      <c r="L126" s="31" t="s">
        <v>142</v>
      </c>
      <c r="M126" s="31" t="s">
        <v>468</v>
      </c>
      <c r="N126" s="31" t="s">
        <v>215</v>
      </c>
      <c r="O126" s="98" t="s">
        <v>562</v>
      </c>
    </row>
    <row r="127" spans="1:15" s="55" customFormat="1" ht="67.5">
      <c r="A127" s="54">
        <v>102</v>
      </c>
      <c r="B127" s="48" t="s">
        <v>434</v>
      </c>
      <c r="C127" s="48" t="s">
        <v>694</v>
      </c>
      <c r="D127" s="31"/>
      <c r="E127" s="31" t="s">
        <v>769</v>
      </c>
      <c r="F127" s="31"/>
      <c r="G127" s="31"/>
      <c r="H127" s="31"/>
      <c r="I127" s="31" t="s">
        <v>454</v>
      </c>
      <c r="J127" s="31" t="s">
        <v>55</v>
      </c>
      <c r="K127" s="30" t="s">
        <v>330</v>
      </c>
      <c r="L127" s="31" t="s">
        <v>143</v>
      </c>
      <c r="M127" s="31" t="s">
        <v>770</v>
      </c>
      <c r="N127" s="31" t="s">
        <v>790</v>
      </c>
      <c r="O127" s="93"/>
    </row>
    <row r="128" spans="1:15" s="55" customFormat="1" ht="146.25">
      <c r="A128" s="54">
        <v>103</v>
      </c>
      <c r="B128" s="48" t="s">
        <v>434</v>
      </c>
      <c r="C128" s="48" t="s">
        <v>552</v>
      </c>
      <c r="D128" s="31" t="s">
        <v>553</v>
      </c>
      <c r="E128" s="31" t="s">
        <v>554</v>
      </c>
      <c r="F128" s="31"/>
      <c r="G128" s="31"/>
      <c r="H128" s="31"/>
      <c r="I128" s="31" t="s">
        <v>454</v>
      </c>
      <c r="J128" s="31" t="s">
        <v>556</v>
      </c>
      <c r="K128" s="30" t="s">
        <v>330</v>
      </c>
      <c r="L128" s="31" t="s">
        <v>144</v>
      </c>
      <c r="M128" s="31" t="s">
        <v>555</v>
      </c>
      <c r="N128" s="31" t="s">
        <v>318</v>
      </c>
      <c r="O128" s="93" t="s">
        <v>557</v>
      </c>
    </row>
    <row r="129" spans="1:15" s="55" customFormat="1" ht="146.25">
      <c r="A129" s="54">
        <v>104</v>
      </c>
      <c r="B129" s="48" t="s">
        <v>434</v>
      </c>
      <c r="C129" s="48" t="s">
        <v>779</v>
      </c>
      <c r="D129" s="31" t="s">
        <v>549</v>
      </c>
      <c r="E129" s="31" t="s">
        <v>780</v>
      </c>
      <c r="F129" s="31"/>
      <c r="G129" s="31"/>
      <c r="H129" s="31"/>
      <c r="I129" s="31" t="s">
        <v>454</v>
      </c>
      <c r="J129" s="31" t="s">
        <v>508</v>
      </c>
      <c r="K129" s="30" t="s">
        <v>330</v>
      </c>
      <c r="L129" s="31" t="s">
        <v>145</v>
      </c>
      <c r="M129" s="31" t="s">
        <v>550</v>
      </c>
      <c r="N129" s="31" t="s">
        <v>255</v>
      </c>
      <c r="O129" s="93" t="s">
        <v>551</v>
      </c>
    </row>
    <row r="130" spans="1:15" s="55" customFormat="1" ht="67.5">
      <c r="A130" s="54">
        <v>105</v>
      </c>
      <c r="B130" s="48" t="s">
        <v>434</v>
      </c>
      <c r="C130" s="48" t="s">
        <v>767</v>
      </c>
      <c r="D130" s="31"/>
      <c r="E130" s="31" t="s">
        <v>769</v>
      </c>
      <c r="F130" s="31"/>
      <c r="G130" s="31"/>
      <c r="H130" s="31"/>
      <c r="I130" s="31" t="s">
        <v>454</v>
      </c>
      <c r="J130" s="31" t="s">
        <v>697</v>
      </c>
      <c r="K130" s="30" t="s">
        <v>330</v>
      </c>
      <c r="L130" s="31" t="s">
        <v>146</v>
      </c>
      <c r="M130" s="31" t="s">
        <v>770</v>
      </c>
      <c r="N130" s="31"/>
      <c r="O130" s="97">
        <v>42794</v>
      </c>
    </row>
    <row r="131" spans="1:15" s="55" customFormat="1" ht="146.25">
      <c r="A131" s="54">
        <v>106</v>
      </c>
      <c r="B131" s="48" t="s">
        <v>471</v>
      </c>
      <c r="C131" s="48" t="s">
        <v>610</v>
      </c>
      <c r="D131" s="31" t="s">
        <v>616</v>
      </c>
      <c r="E131" s="82">
        <v>41579</v>
      </c>
      <c r="F131" s="31"/>
      <c r="G131" s="31"/>
      <c r="H131" s="31"/>
      <c r="I131" s="31" t="s">
        <v>454</v>
      </c>
      <c r="J131" s="31" t="s">
        <v>617</v>
      </c>
      <c r="K131" s="30" t="s">
        <v>330</v>
      </c>
      <c r="L131" s="31" t="s">
        <v>147</v>
      </c>
      <c r="M131" s="30" t="s">
        <v>459</v>
      </c>
      <c r="N131" s="31" t="s">
        <v>216</v>
      </c>
      <c r="O131" s="97">
        <v>42368</v>
      </c>
    </row>
    <row r="132" spans="1:15" s="55" customFormat="1" ht="67.5">
      <c r="A132" s="54">
        <v>107</v>
      </c>
      <c r="B132" s="48" t="s">
        <v>434</v>
      </c>
      <c r="C132" s="48" t="s">
        <v>695</v>
      </c>
      <c r="D132" s="31"/>
      <c r="E132" s="31" t="s">
        <v>769</v>
      </c>
      <c r="F132" s="31"/>
      <c r="G132" s="31"/>
      <c r="H132" s="31"/>
      <c r="I132" s="31" t="s">
        <v>454</v>
      </c>
      <c r="J132" s="31" t="s">
        <v>504</v>
      </c>
      <c r="K132" s="30" t="s">
        <v>330</v>
      </c>
      <c r="L132" s="31" t="s">
        <v>148</v>
      </c>
      <c r="M132" s="31" t="s">
        <v>770</v>
      </c>
      <c r="N132" s="31" t="s">
        <v>790</v>
      </c>
      <c r="O132" s="93"/>
    </row>
    <row r="133" spans="1:15" s="55" customFormat="1" ht="157.5">
      <c r="A133" s="54">
        <v>108</v>
      </c>
      <c r="B133" s="48" t="s">
        <v>434</v>
      </c>
      <c r="C133" s="48" t="s">
        <v>696</v>
      </c>
      <c r="D133" s="31" t="s">
        <v>763</v>
      </c>
      <c r="E133" s="31" t="s">
        <v>764</v>
      </c>
      <c r="F133" s="31"/>
      <c r="G133" s="31"/>
      <c r="H133" s="31"/>
      <c r="I133" s="31" t="s">
        <v>454</v>
      </c>
      <c r="J133" s="31" t="s">
        <v>697</v>
      </c>
      <c r="K133" s="30" t="s">
        <v>330</v>
      </c>
      <c r="L133" s="31" t="s">
        <v>149</v>
      </c>
      <c r="M133" s="31" t="s">
        <v>762</v>
      </c>
      <c r="N133" s="31" t="s">
        <v>765</v>
      </c>
      <c r="O133" s="93"/>
    </row>
    <row r="134" spans="1:15" s="55" customFormat="1" ht="146.25">
      <c r="A134" s="54">
        <v>109</v>
      </c>
      <c r="B134" s="48" t="s">
        <v>56</v>
      </c>
      <c r="C134" s="48" t="s">
        <v>638</v>
      </c>
      <c r="D134" s="31" t="s">
        <v>639</v>
      </c>
      <c r="E134" s="31" t="s">
        <v>640</v>
      </c>
      <c r="F134" s="31"/>
      <c r="G134" s="31"/>
      <c r="H134" s="31"/>
      <c r="I134" s="31" t="s">
        <v>454</v>
      </c>
      <c r="J134" s="31" t="s">
        <v>641</v>
      </c>
      <c r="K134" s="30" t="s">
        <v>330</v>
      </c>
      <c r="L134" s="31" t="s">
        <v>150</v>
      </c>
      <c r="M134" s="31" t="s">
        <v>439</v>
      </c>
      <c r="N134" s="31" t="s">
        <v>766</v>
      </c>
      <c r="O134" s="93"/>
    </row>
    <row r="135" spans="1:15" s="46" customFormat="1" ht="146.25">
      <c r="A135" s="54">
        <v>110</v>
      </c>
      <c r="B135" s="48" t="s">
        <v>434</v>
      </c>
      <c r="C135" s="48" t="s">
        <v>501</v>
      </c>
      <c r="D135" s="31" t="s">
        <v>502</v>
      </c>
      <c r="E135" s="31" t="s">
        <v>503</v>
      </c>
      <c r="F135" s="31"/>
      <c r="G135" s="31"/>
      <c r="H135" s="31"/>
      <c r="I135" s="31" t="s">
        <v>454</v>
      </c>
      <c r="J135" s="31" t="s">
        <v>504</v>
      </c>
      <c r="K135" s="30" t="s">
        <v>330</v>
      </c>
      <c r="L135" s="31" t="s">
        <v>151</v>
      </c>
      <c r="M135" s="31" t="s">
        <v>439</v>
      </c>
      <c r="N135" s="31" t="s">
        <v>246</v>
      </c>
      <c r="O135" s="62"/>
    </row>
    <row r="136" spans="1:15" s="46" customFormat="1" ht="71.25" customHeight="1">
      <c r="A136" s="43">
        <v>111</v>
      </c>
      <c r="B136" s="45" t="s">
        <v>434</v>
      </c>
      <c r="C136" s="48" t="s">
        <v>630</v>
      </c>
      <c r="D136" s="31" t="s">
        <v>631</v>
      </c>
      <c r="E136" s="31" t="s">
        <v>590</v>
      </c>
      <c r="F136" s="31"/>
      <c r="G136" s="31"/>
      <c r="H136" s="31"/>
      <c r="I136" s="31" t="s">
        <v>454</v>
      </c>
      <c r="J136" s="31" t="s">
        <v>632</v>
      </c>
      <c r="K136" s="30" t="s">
        <v>330</v>
      </c>
      <c r="L136" s="31" t="s">
        <v>152</v>
      </c>
      <c r="M136" s="30" t="s">
        <v>459</v>
      </c>
      <c r="N136" s="31" t="s">
        <v>203</v>
      </c>
      <c r="O136" s="62" t="s">
        <v>633</v>
      </c>
    </row>
    <row r="137" spans="1:15" s="55" customFormat="1" ht="159" customHeight="1">
      <c r="A137" s="54">
        <v>112</v>
      </c>
      <c r="B137" s="48" t="s">
        <v>471</v>
      </c>
      <c r="C137" s="48" t="s">
        <v>668</v>
      </c>
      <c r="D137" s="31" t="s">
        <v>669</v>
      </c>
      <c r="E137" s="31" t="s">
        <v>670</v>
      </c>
      <c r="F137" s="31"/>
      <c r="G137" s="31"/>
      <c r="H137" s="31"/>
      <c r="I137" s="31" t="s">
        <v>454</v>
      </c>
      <c r="J137" s="31" t="s">
        <v>671</v>
      </c>
      <c r="K137" s="30" t="s">
        <v>330</v>
      </c>
      <c r="L137" s="31" t="s">
        <v>776</v>
      </c>
      <c r="M137" s="31" t="s">
        <v>667</v>
      </c>
      <c r="N137" s="31" t="s">
        <v>672</v>
      </c>
      <c r="O137" s="97">
        <v>42054</v>
      </c>
    </row>
    <row r="138" spans="1:15" s="55" customFormat="1" ht="81" customHeight="1">
      <c r="A138" s="54">
        <v>113</v>
      </c>
      <c r="B138" s="48" t="s">
        <v>471</v>
      </c>
      <c r="C138" s="48" t="s">
        <v>624</v>
      </c>
      <c r="D138" s="31" t="s">
        <v>625</v>
      </c>
      <c r="E138" s="31" t="s">
        <v>626</v>
      </c>
      <c r="F138" s="31"/>
      <c r="G138" s="31"/>
      <c r="H138" s="31"/>
      <c r="I138" s="31" t="s">
        <v>454</v>
      </c>
      <c r="J138" s="31" t="s">
        <v>627</v>
      </c>
      <c r="K138" s="30" t="s">
        <v>330</v>
      </c>
      <c r="L138" s="31" t="s">
        <v>152</v>
      </c>
      <c r="M138" s="31" t="s">
        <v>628</v>
      </c>
      <c r="N138" s="31" t="s">
        <v>629</v>
      </c>
      <c r="O138" s="97">
        <v>42356</v>
      </c>
    </row>
    <row r="139" spans="1:15" s="46" customFormat="1" ht="146.25">
      <c r="A139" s="84">
        <v>114</v>
      </c>
      <c r="B139" s="48" t="s">
        <v>471</v>
      </c>
      <c r="C139" s="48" t="s">
        <v>588</v>
      </c>
      <c r="D139" s="31" t="s">
        <v>589</v>
      </c>
      <c r="E139" s="31" t="s">
        <v>590</v>
      </c>
      <c r="F139" s="31"/>
      <c r="G139" s="31"/>
      <c r="H139" s="31"/>
      <c r="I139" s="31" t="s">
        <v>454</v>
      </c>
      <c r="J139" s="31" t="s">
        <v>591</v>
      </c>
      <c r="K139" s="30" t="s">
        <v>330</v>
      </c>
      <c r="L139" s="31" t="s">
        <v>157</v>
      </c>
      <c r="M139" s="30" t="s">
        <v>459</v>
      </c>
      <c r="N139" s="31" t="s">
        <v>592</v>
      </c>
      <c r="O139" s="93" t="s">
        <v>593</v>
      </c>
    </row>
    <row r="140" spans="1:15" s="55" customFormat="1" ht="67.5">
      <c r="A140" s="54">
        <v>115</v>
      </c>
      <c r="B140" s="48" t="s">
        <v>434</v>
      </c>
      <c r="C140" s="48" t="s">
        <v>698</v>
      </c>
      <c r="D140" s="31"/>
      <c r="E140" s="31" t="s">
        <v>769</v>
      </c>
      <c r="F140" s="31"/>
      <c r="G140" s="31"/>
      <c r="H140" s="31"/>
      <c r="I140" s="31" t="s">
        <v>454</v>
      </c>
      <c r="J140" s="31" t="s">
        <v>699</v>
      </c>
      <c r="K140" s="30" t="s">
        <v>330</v>
      </c>
      <c r="L140" s="31" t="s">
        <v>153</v>
      </c>
      <c r="M140" s="31" t="s">
        <v>770</v>
      </c>
      <c r="N140" s="31" t="s">
        <v>790</v>
      </c>
      <c r="O140" s="93"/>
    </row>
    <row r="141" spans="1:15" s="55" customFormat="1" ht="146.25">
      <c r="A141" s="54">
        <v>116</v>
      </c>
      <c r="B141" s="48" t="s">
        <v>434</v>
      </c>
      <c r="C141" s="48" t="s">
        <v>679</v>
      </c>
      <c r="D141" s="31" t="s">
        <v>677</v>
      </c>
      <c r="E141" s="31" t="s">
        <v>460</v>
      </c>
      <c r="F141" s="31"/>
      <c r="G141" s="31"/>
      <c r="H141" s="31"/>
      <c r="I141" s="31" t="s">
        <v>454</v>
      </c>
      <c r="J141" s="31" t="s">
        <v>678</v>
      </c>
      <c r="K141" s="30" t="s">
        <v>330</v>
      </c>
      <c r="L141" s="31" t="s">
        <v>154</v>
      </c>
      <c r="M141" s="30" t="s">
        <v>459</v>
      </c>
      <c r="N141" s="31" t="s">
        <v>265</v>
      </c>
      <c r="O141" s="93" t="s">
        <v>680</v>
      </c>
    </row>
    <row r="142" spans="1:15" s="55" customFormat="1" ht="67.5">
      <c r="A142" s="83">
        <v>117</v>
      </c>
      <c r="B142" s="48" t="s">
        <v>434</v>
      </c>
      <c r="C142" s="48" t="s">
        <v>700</v>
      </c>
      <c r="D142" s="31"/>
      <c r="E142" s="31" t="s">
        <v>769</v>
      </c>
      <c r="F142" s="31"/>
      <c r="G142" s="31"/>
      <c r="H142" s="31"/>
      <c r="I142" s="31" t="s">
        <v>454</v>
      </c>
      <c r="J142" s="31" t="s">
        <v>513</v>
      </c>
      <c r="K142" s="30" t="s">
        <v>330</v>
      </c>
      <c r="L142" s="31" t="s">
        <v>155</v>
      </c>
      <c r="M142" s="31" t="s">
        <v>770</v>
      </c>
      <c r="N142" s="31" t="s">
        <v>791</v>
      </c>
      <c r="O142" s="93"/>
    </row>
    <row r="143" spans="1:15" s="55" customFormat="1" ht="123.75">
      <c r="A143" s="54">
        <v>118</v>
      </c>
      <c r="B143" s="48" t="s">
        <v>434</v>
      </c>
      <c r="C143" s="48" t="s">
        <v>505</v>
      </c>
      <c r="D143" s="31" t="s">
        <v>506</v>
      </c>
      <c r="E143" s="31" t="s">
        <v>507</v>
      </c>
      <c r="F143" s="31"/>
      <c r="G143" s="31"/>
      <c r="H143" s="31"/>
      <c r="I143" s="31" t="s">
        <v>454</v>
      </c>
      <c r="J143" s="31" t="s">
        <v>508</v>
      </c>
      <c r="K143" s="30" t="s">
        <v>330</v>
      </c>
      <c r="L143" s="31" t="s">
        <v>156</v>
      </c>
      <c r="M143" s="31" t="s">
        <v>509</v>
      </c>
      <c r="N143" s="31" t="s">
        <v>245</v>
      </c>
      <c r="O143" s="93"/>
    </row>
    <row r="144" spans="1:15" s="55" customFormat="1" ht="146.25">
      <c r="A144" s="83">
        <v>119</v>
      </c>
      <c r="B144" s="48" t="s">
        <v>434</v>
      </c>
      <c r="C144" s="48" t="s">
        <v>518</v>
      </c>
      <c r="D144" s="31" t="s">
        <v>519</v>
      </c>
      <c r="E144" s="31" t="s">
        <v>520</v>
      </c>
      <c r="F144" s="31"/>
      <c r="G144" s="31"/>
      <c r="H144" s="31"/>
      <c r="I144" s="31" t="s">
        <v>454</v>
      </c>
      <c r="J144" s="31" t="s">
        <v>521</v>
      </c>
      <c r="K144" s="30" t="s">
        <v>330</v>
      </c>
      <c r="L144" s="31" t="s">
        <v>157</v>
      </c>
      <c r="M144" s="31" t="s">
        <v>439</v>
      </c>
      <c r="N144" s="31" t="s">
        <v>251</v>
      </c>
      <c r="O144" s="93"/>
    </row>
    <row r="145" spans="1:15" s="55" customFormat="1" ht="146.25">
      <c r="A145" s="54">
        <v>120</v>
      </c>
      <c r="B145" s="48" t="s">
        <v>434</v>
      </c>
      <c r="C145" s="48" t="s">
        <v>661</v>
      </c>
      <c r="D145" s="31" t="s">
        <v>662</v>
      </c>
      <c r="E145" s="31" t="s">
        <v>460</v>
      </c>
      <c r="F145" s="31"/>
      <c r="G145" s="31"/>
      <c r="H145" s="31"/>
      <c r="I145" s="31" t="s">
        <v>454</v>
      </c>
      <c r="J145" s="31" t="s">
        <v>524</v>
      </c>
      <c r="K145" s="30" t="s">
        <v>330</v>
      </c>
      <c r="L145" s="31" t="s">
        <v>158</v>
      </c>
      <c r="M145" s="30" t="s">
        <v>459</v>
      </c>
      <c r="N145" s="31" t="s">
        <v>262</v>
      </c>
      <c r="O145" s="93" t="s">
        <v>663</v>
      </c>
    </row>
    <row r="146" spans="1:15" s="55" customFormat="1" ht="67.5">
      <c r="A146" s="83">
        <v>121</v>
      </c>
      <c r="B146" s="48" t="s">
        <v>434</v>
      </c>
      <c r="C146" s="48" t="s">
        <v>710</v>
      </c>
      <c r="D146" s="31"/>
      <c r="E146" s="31" t="s">
        <v>768</v>
      </c>
      <c r="F146" s="31"/>
      <c r="G146" s="31"/>
      <c r="H146" s="31"/>
      <c r="I146" s="31" t="s">
        <v>454</v>
      </c>
      <c r="J146" s="31" t="s">
        <v>671</v>
      </c>
      <c r="K146" s="30" t="s">
        <v>330</v>
      </c>
      <c r="L146" s="31" t="s">
        <v>159</v>
      </c>
      <c r="M146" s="31" t="s">
        <v>771</v>
      </c>
      <c r="N146" s="31" t="s">
        <v>792</v>
      </c>
      <c r="O146" s="93"/>
    </row>
    <row r="147" spans="1:15" s="46" customFormat="1" ht="146.25">
      <c r="A147" s="83">
        <v>122</v>
      </c>
      <c r="B147" s="48" t="s">
        <v>471</v>
      </c>
      <c r="C147" s="48" t="s">
        <v>522</v>
      </c>
      <c r="D147" s="31" t="s">
        <v>523</v>
      </c>
      <c r="E147" s="31" t="s">
        <v>520</v>
      </c>
      <c r="F147" s="31"/>
      <c r="G147" s="31"/>
      <c r="H147" s="31"/>
      <c r="I147" s="31" t="s">
        <v>454</v>
      </c>
      <c r="J147" s="31" t="s">
        <v>524</v>
      </c>
      <c r="K147" s="30" t="s">
        <v>330</v>
      </c>
      <c r="L147" s="31" t="s">
        <v>160</v>
      </c>
      <c r="M147" s="31" t="s">
        <v>439</v>
      </c>
      <c r="N147" s="31" t="s">
        <v>252</v>
      </c>
      <c r="O147" s="62"/>
    </row>
    <row r="148" spans="1:15" s="46" customFormat="1" ht="146.25">
      <c r="A148" s="43">
        <v>123</v>
      </c>
      <c r="B148" s="48" t="s">
        <v>434</v>
      </c>
      <c r="C148" s="48" t="s">
        <v>456</v>
      </c>
      <c r="D148" s="31" t="s">
        <v>457</v>
      </c>
      <c r="E148" s="31" t="s">
        <v>460</v>
      </c>
      <c r="F148" s="31"/>
      <c r="G148" s="31"/>
      <c r="H148" s="31"/>
      <c r="I148" s="31" t="s">
        <v>458</v>
      </c>
      <c r="J148" s="31" t="s">
        <v>461</v>
      </c>
      <c r="K148" s="31" t="s">
        <v>330</v>
      </c>
      <c r="L148" s="31" t="s">
        <v>161</v>
      </c>
      <c r="M148" s="30" t="s">
        <v>459</v>
      </c>
      <c r="N148" s="31" t="s">
        <v>266</v>
      </c>
      <c r="O148" s="62"/>
    </row>
    <row r="149" spans="1:15" s="55" customFormat="1" ht="67.5">
      <c r="A149" s="83">
        <v>124</v>
      </c>
      <c r="B149" s="48" t="s">
        <v>434</v>
      </c>
      <c r="C149" s="48" t="s">
        <v>709</v>
      </c>
      <c r="D149" s="31"/>
      <c r="E149" s="31" t="s">
        <v>769</v>
      </c>
      <c r="F149" s="31"/>
      <c r="G149" s="31"/>
      <c r="H149" s="31"/>
      <c r="I149" s="31" t="s">
        <v>458</v>
      </c>
      <c r="J149" s="31" t="s">
        <v>513</v>
      </c>
      <c r="K149" s="31" t="s">
        <v>330</v>
      </c>
      <c r="L149" s="31" t="s">
        <v>162</v>
      </c>
      <c r="M149" s="31" t="s">
        <v>771</v>
      </c>
      <c r="N149" s="31" t="s">
        <v>790</v>
      </c>
      <c r="O149" s="93"/>
    </row>
    <row r="150" spans="1:15" s="55" customFormat="1" ht="96" customHeight="1">
      <c r="A150" s="54">
        <v>125</v>
      </c>
      <c r="B150" s="48" t="s">
        <v>434</v>
      </c>
      <c r="C150" s="48" t="s">
        <v>673</v>
      </c>
      <c r="D150" s="31" t="s">
        <v>674</v>
      </c>
      <c r="E150" s="31" t="s">
        <v>460</v>
      </c>
      <c r="F150" s="31"/>
      <c r="G150" s="31"/>
      <c r="H150" s="31"/>
      <c r="I150" s="31" t="s">
        <v>458</v>
      </c>
      <c r="J150" s="31" t="s">
        <v>675</v>
      </c>
      <c r="K150" s="31" t="s">
        <v>330</v>
      </c>
      <c r="L150" s="31" t="s">
        <v>163</v>
      </c>
      <c r="M150" s="30" t="s">
        <v>459</v>
      </c>
      <c r="N150" s="31" t="s">
        <v>264</v>
      </c>
      <c r="O150" s="93" t="s">
        <v>676</v>
      </c>
    </row>
    <row r="151" spans="1:15" s="46" customFormat="1" ht="146.25">
      <c r="A151" s="54">
        <v>126</v>
      </c>
      <c r="B151" s="48" t="s">
        <v>434</v>
      </c>
      <c r="C151" s="48" t="s">
        <v>510</v>
      </c>
      <c r="D151" s="31" t="s">
        <v>511</v>
      </c>
      <c r="E151" s="31" t="s">
        <v>512</v>
      </c>
      <c r="F151" s="31"/>
      <c r="G151" s="31"/>
      <c r="H151" s="31"/>
      <c r="I151" s="31" t="s">
        <v>458</v>
      </c>
      <c r="J151" s="31" t="s">
        <v>513</v>
      </c>
      <c r="K151" s="31" t="s">
        <v>330</v>
      </c>
      <c r="L151" s="31" t="s">
        <v>164</v>
      </c>
      <c r="M151" s="30" t="s">
        <v>459</v>
      </c>
      <c r="N151" s="31" t="s">
        <v>248</v>
      </c>
      <c r="O151" s="62"/>
    </row>
    <row r="152" spans="1:15" s="55" customFormat="1" ht="67.5">
      <c r="A152" s="83">
        <v>127</v>
      </c>
      <c r="B152" s="48" t="s">
        <v>434</v>
      </c>
      <c r="C152" s="48" t="s">
        <v>701</v>
      </c>
      <c r="D152" s="31"/>
      <c r="E152" s="31" t="s">
        <v>769</v>
      </c>
      <c r="F152" s="31"/>
      <c r="G152" s="31"/>
      <c r="H152" s="31"/>
      <c r="I152" s="31" t="s">
        <v>458</v>
      </c>
      <c r="J152" s="31" t="s">
        <v>702</v>
      </c>
      <c r="K152" s="31" t="s">
        <v>330</v>
      </c>
      <c r="L152" s="31" t="s">
        <v>165</v>
      </c>
      <c r="M152" s="31" t="s">
        <v>771</v>
      </c>
      <c r="N152" s="31" t="s">
        <v>790</v>
      </c>
      <c r="O152" s="93"/>
    </row>
    <row r="153" spans="1:15" s="51" customFormat="1" ht="45">
      <c r="A153" s="103">
        <v>128</v>
      </c>
      <c r="B153" s="104" t="s">
        <v>201</v>
      </c>
      <c r="C153" s="104"/>
      <c r="D153" s="105"/>
      <c r="E153" s="105"/>
      <c r="F153" s="105" t="s">
        <v>313</v>
      </c>
      <c r="G153" s="105" t="s">
        <v>314</v>
      </c>
      <c r="H153" s="105"/>
      <c r="I153" s="49"/>
      <c r="J153" s="49"/>
      <c r="K153" s="50"/>
      <c r="L153" s="49"/>
      <c r="M153" s="49"/>
      <c r="N153" s="49"/>
      <c r="O153" s="99"/>
    </row>
    <row r="154" spans="1:15" ht="15">
      <c r="A154" s="2"/>
      <c r="B154" s="132" t="s">
        <v>39</v>
      </c>
      <c r="C154" s="13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26"/>
    </row>
    <row r="155" spans="1:15" s="46" customFormat="1" ht="67.5">
      <c r="A155" s="43">
        <v>129</v>
      </c>
      <c r="B155" s="45" t="s">
        <v>434</v>
      </c>
      <c r="C155" s="45" t="s">
        <v>713</v>
      </c>
      <c r="D155" s="31"/>
      <c r="E155" s="31" t="s">
        <v>769</v>
      </c>
      <c r="F155" s="31"/>
      <c r="G155" s="31"/>
      <c r="H155" s="31"/>
      <c r="I155" s="31" t="s">
        <v>458</v>
      </c>
      <c r="J155" s="31" t="s">
        <v>715</v>
      </c>
      <c r="K155" s="30" t="s">
        <v>72</v>
      </c>
      <c r="L155" s="31" t="s">
        <v>166</v>
      </c>
      <c r="M155" s="31" t="s">
        <v>771</v>
      </c>
      <c r="N155" s="31"/>
      <c r="O155" s="62"/>
    </row>
    <row r="156" spans="1:15" s="46" customFormat="1" ht="67.5">
      <c r="A156" s="43">
        <v>130</v>
      </c>
      <c r="B156" s="45" t="s">
        <v>434</v>
      </c>
      <c r="C156" s="45" t="s">
        <v>714</v>
      </c>
      <c r="D156" s="31"/>
      <c r="E156" s="31" t="s">
        <v>769</v>
      </c>
      <c r="F156" s="31"/>
      <c r="G156" s="31"/>
      <c r="H156" s="31"/>
      <c r="I156" s="31" t="s">
        <v>458</v>
      </c>
      <c r="J156" s="31" t="s">
        <v>715</v>
      </c>
      <c r="K156" s="30" t="s">
        <v>72</v>
      </c>
      <c r="L156" s="31" t="s">
        <v>167</v>
      </c>
      <c r="M156" s="31" t="s">
        <v>771</v>
      </c>
      <c r="N156" s="31"/>
      <c r="O156" s="62"/>
    </row>
    <row r="157" spans="1:15" s="55" customFormat="1" ht="67.5">
      <c r="A157" s="54">
        <v>131</v>
      </c>
      <c r="B157" s="48" t="s">
        <v>434</v>
      </c>
      <c r="C157" s="48" t="s">
        <v>725</v>
      </c>
      <c r="D157" s="31"/>
      <c r="E157" s="31" t="s">
        <v>769</v>
      </c>
      <c r="F157" s="31"/>
      <c r="G157" s="31"/>
      <c r="H157" s="31"/>
      <c r="I157" s="31" t="s">
        <v>458</v>
      </c>
      <c r="J157" s="31" t="s">
        <v>716</v>
      </c>
      <c r="K157" s="30" t="s">
        <v>72</v>
      </c>
      <c r="L157" s="31" t="s">
        <v>168</v>
      </c>
      <c r="M157" s="31" t="s">
        <v>771</v>
      </c>
      <c r="N157" s="31" t="s">
        <v>785</v>
      </c>
      <c r="O157" s="97">
        <v>39414</v>
      </c>
    </row>
    <row r="158" spans="1:15" s="55" customFormat="1" ht="63.75" customHeight="1">
      <c r="A158" s="54">
        <v>132</v>
      </c>
      <c r="B158" s="48" t="s">
        <v>724</v>
      </c>
      <c r="C158" s="48" t="s">
        <v>726</v>
      </c>
      <c r="D158" s="31"/>
      <c r="E158" s="31" t="s">
        <v>769</v>
      </c>
      <c r="F158" s="31"/>
      <c r="G158" s="31"/>
      <c r="H158" s="31"/>
      <c r="I158" s="31" t="s">
        <v>458</v>
      </c>
      <c r="J158" s="31" t="s">
        <v>717</v>
      </c>
      <c r="K158" s="30" t="s">
        <v>72</v>
      </c>
      <c r="L158" s="31" t="s">
        <v>169</v>
      </c>
      <c r="M158" s="31" t="s">
        <v>771</v>
      </c>
      <c r="N158" s="31"/>
      <c r="O158" s="93"/>
    </row>
    <row r="159" spans="1:15" s="55" customFormat="1" ht="61.5" customHeight="1">
      <c r="A159" s="54">
        <v>133</v>
      </c>
      <c r="B159" s="48" t="s">
        <v>434</v>
      </c>
      <c r="C159" s="48" t="s">
        <v>727</v>
      </c>
      <c r="D159" s="31"/>
      <c r="E159" s="31" t="s">
        <v>769</v>
      </c>
      <c r="F159" s="31"/>
      <c r="G159" s="31"/>
      <c r="H159" s="31"/>
      <c r="I159" s="31" t="s">
        <v>458</v>
      </c>
      <c r="J159" s="31" t="s">
        <v>718</v>
      </c>
      <c r="K159" s="30" t="s">
        <v>72</v>
      </c>
      <c r="L159" s="31" t="s">
        <v>170</v>
      </c>
      <c r="M159" s="31" t="s">
        <v>771</v>
      </c>
      <c r="N159" s="31"/>
      <c r="O159" s="93"/>
    </row>
    <row r="160" spans="1:15" s="55" customFormat="1" ht="65.25" customHeight="1">
      <c r="A160" s="54">
        <v>134</v>
      </c>
      <c r="B160" s="48" t="s">
        <v>434</v>
      </c>
      <c r="C160" s="48" t="s">
        <v>728</v>
      </c>
      <c r="D160" s="31"/>
      <c r="E160" s="31" t="s">
        <v>769</v>
      </c>
      <c r="F160" s="31"/>
      <c r="G160" s="31"/>
      <c r="H160" s="31"/>
      <c r="I160" s="31" t="s">
        <v>458</v>
      </c>
      <c r="J160" s="31" t="s">
        <v>719</v>
      </c>
      <c r="K160" s="30" t="s">
        <v>72</v>
      </c>
      <c r="L160" s="31" t="s">
        <v>171</v>
      </c>
      <c r="M160" s="31" t="s">
        <v>771</v>
      </c>
      <c r="N160" s="31"/>
      <c r="O160" s="93"/>
    </row>
    <row r="161" spans="1:15" s="55" customFormat="1" ht="66.75" customHeight="1">
      <c r="A161" s="54">
        <v>135</v>
      </c>
      <c r="B161" s="48" t="s">
        <v>434</v>
      </c>
      <c r="C161" s="48" t="s">
        <v>729</v>
      </c>
      <c r="D161" s="31"/>
      <c r="E161" s="31" t="s">
        <v>769</v>
      </c>
      <c r="F161" s="31"/>
      <c r="G161" s="31"/>
      <c r="H161" s="31"/>
      <c r="I161" s="31" t="s">
        <v>458</v>
      </c>
      <c r="J161" s="31" t="s">
        <v>719</v>
      </c>
      <c r="K161" s="30" t="s">
        <v>72</v>
      </c>
      <c r="L161" s="31" t="s">
        <v>172</v>
      </c>
      <c r="M161" s="31" t="s">
        <v>771</v>
      </c>
      <c r="N161" s="31"/>
      <c r="O161" s="93"/>
    </row>
    <row r="162" spans="1:15" s="55" customFormat="1" ht="67.5" customHeight="1">
      <c r="A162" s="54">
        <v>136</v>
      </c>
      <c r="B162" s="48" t="s">
        <v>434</v>
      </c>
      <c r="C162" s="48" t="s">
        <v>730</v>
      </c>
      <c r="D162" s="31"/>
      <c r="E162" s="31" t="s">
        <v>769</v>
      </c>
      <c r="F162" s="31"/>
      <c r="G162" s="31"/>
      <c r="H162" s="31"/>
      <c r="I162" s="31" t="s">
        <v>458</v>
      </c>
      <c r="J162" s="31" t="s">
        <v>720</v>
      </c>
      <c r="K162" s="30" t="s">
        <v>72</v>
      </c>
      <c r="L162" s="31" t="s">
        <v>173</v>
      </c>
      <c r="M162" s="31" t="s">
        <v>771</v>
      </c>
      <c r="N162" s="31"/>
      <c r="O162" s="93"/>
    </row>
    <row r="163" spans="1:15" s="55" customFormat="1" ht="68.25" customHeight="1">
      <c r="A163" s="54">
        <v>137</v>
      </c>
      <c r="B163" s="48" t="s">
        <v>434</v>
      </c>
      <c r="C163" s="48" t="s">
        <v>731</v>
      </c>
      <c r="D163" s="31"/>
      <c r="E163" s="31" t="s">
        <v>769</v>
      </c>
      <c r="F163" s="31"/>
      <c r="G163" s="31"/>
      <c r="H163" s="31"/>
      <c r="I163" s="31" t="s">
        <v>458</v>
      </c>
      <c r="J163" s="31" t="s">
        <v>721</v>
      </c>
      <c r="K163" s="30" t="s">
        <v>72</v>
      </c>
      <c r="L163" s="31" t="s">
        <v>174</v>
      </c>
      <c r="M163" s="31" t="s">
        <v>771</v>
      </c>
      <c r="N163" s="31"/>
      <c r="O163" s="93"/>
    </row>
    <row r="164" spans="1:15" s="55" customFormat="1" ht="69" customHeight="1">
      <c r="A164" s="54">
        <v>138</v>
      </c>
      <c r="B164" s="48" t="s">
        <v>434</v>
      </c>
      <c r="C164" s="48" t="s">
        <v>732</v>
      </c>
      <c r="D164" s="31"/>
      <c r="E164" s="31" t="s">
        <v>769</v>
      </c>
      <c r="F164" s="31"/>
      <c r="G164" s="31"/>
      <c r="H164" s="31"/>
      <c r="I164" s="31" t="s">
        <v>458</v>
      </c>
      <c r="J164" s="31" t="s">
        <v>722</v>
      </c>
      <c r="K164" s="30" t="s">
        <v>72</v>
      </c>
      <c r="L164" s="31" t="s">
        <v>175</v>
      </c>
      <c r="M164" s="31" t="s">
        <v>771</v>
      </c>
      <c r="N164" s="31"/>
      <c r="O164" s="93"/>
    </row>
    <row r="165" spans="1:15" s="55" customFormat="1" ht="71.25" customHeight="1">
      <c r="A165" s="54">
        <v>139</v>
      </c>
      <c r="B165" s="48" t="s">
        <v>434</v>
      </c>
      <c r="C165" s="48" t="s">
        <v>733</v>
      </c>
      <c r="D165" s="31"/>
      <c r="E165" s="31" t="s">
        <v>769</v>
      </c>
      <c r="F165" s="31"/>
      <c r="G165" s="31"/>
      <c r="H165" s="31"/>
      <c r="I165" s="31" t="s">
        <v>458</v>
      </c>
      <c r="J165" s="31" t="s">
        <v>723</v>
      </c>
      <c r="K165" s="30" t="s">
        <v>72</v>
      </c>
      <c r="L165" s="31" t="s">
        <v>176</v>
      </c>
      <c r="M165" s="31" t="s">
        <v>771</v>
      </c>
      <c r="N165" s="31"/>
      <c r="O165" s="93"/>
    </row>
    <row r="166" spans="1:15" s="61" customFormat="1" ht="18" customHeight="1">
      <c r="A166" s="58"/>
      <c r="B166" s="136" t="s">
        <v>43</v>
      </c>
      <c r="C166" s="137"/>
      <c r="D166" s="85"/>
      <c r="E166" s="85"/>
      <c r="F166" s="85"/>
      <c r="G166" s="85"/>
      <c r="H166" s="85"/>
      <c r="I166" s="85"/>
      <c r="J166" s="85"/>
      <c r="K166" s="31"/>
      <c r="L166" s="31"/>
      <c r="M166" s="85"/>
      <c r="N166" s="85"/>
      <c r="O166" s="57"/>
    </row>
    <row r="167" spans="1:15" s="55" customFormat="1" ht="63" customHeight="1">
      <c r="A167" s="54">
        <v>140</v>
      </c>
      <c r="B167" s="48" t="s">
        <v>434</v>
      </c>
      <c r="C167" s="48" t="s">
        <v>735</v>
      </c>
      <c r="D167" s="31"/>
      <c r="E167" s="31" t="s">
        <v>769</v>
      </c>
      <c r="F167" s="31"/>
      <c r="G167" s="31"/>
      <c r="H167" s="31"/>
      <c r="I167" s="31" t="s">
        <v>458</v>
      </c>
      <c r="J167" s="31" t="s">
        <v>734</v>
      </c>
      <c r="K167" s="30" t="s">
        <v>72</v>
      </c>
      <c r="L167" s="31" t="s">
        <v>177</v>
      </c>
      <c r="M167" s="31" t="s">
        <v>771</v>
      </c>
      <c r="N167" s="31"/>
      <c r="O167" s="93"/>
    </row>
    <row r="168" spans="1:15" s="86" customFormat="1" ht="69" customHeight="1">
      <c r="A168" s="66">
        <v>141</v>
      </c>
      <c r="B168" s="48" t="s">
        <v>434</v>
      </c>
      <c r="C168" s="48" t="s">
        <v>736</v>
      </c>
      <c r="D168" s="31"/>
      <c r="E168" s="31" t="s">
        <v>769</v>
      </c>
      <c r="F168" s="31"/>
      <c r="G168" s="31"/>
      <c r="H168" s="31"/>
      <c r="I168" s="31" t="s">
        <v>458</v>
      </c>
      <c r="J168" s="31" t="s">
        <v>737</v>
      </c>
      <c r="K168" s="30" t="s">
        <v>72</v>
      </c>
      <c r="L168" s="31" t="s">
        <v>178</v>
      </c>
      <c r="M168" s="31" t="s">
        <v>771</v>
      </c>
      <c r="N168" s="31"/>
      <c r="O168" s="87"/>
    </row>
    <row r="169" spans="1:15" s="52" customFormat="1" ht="22.5" customHeight="1">
      <c r="A169" s="14"/>
      <c r="B169" s="132" t="s">
        <v>33</v>
      </c>
      <c r="C169" s="133"/>
      <c r="D169" s="12"/>
      <c r="E169" s="12"/>
      <c r="F169" s="12"/>
      <c r="G169" s="12"/>
      <c r="H169" s="12"/>
      <c r="I169" s="12"/>
      <c r="J169" s="12"/>
      <c r="K169" s="27"/>
      <c r="L169" s="27"/>
      <c r="M169" s="12"/>
      <c r="N169" s="12"/>
      <c r="O169" s="53"/>
    </row>
    <row r="170" spans="1:15" s="86" customFormat="1" ht="69" customHeight="1">
      <c r="A170" s="87">
        <v>142</v>
      </c>
      <c r="B170" s="48" t="s">
        <v>434</v>
      </c>
      <c r="C170" s="56" t="s">
        <v>738</v>
      </c>
      <c r="D170" s="31"/>
      <c r="E170" s="31" t="s">
        <v>769</v>
      </c>
      <c r="F170" s="31"/>
      <c r="G170" s="31"/>
      <c r="H170" s="31"/>
      <c r="I170" s="31" t="s">
        <v>458</v>
      </c>
      <c r="J170" s="31" t="s">
        <v>739</v>
      </c>
      <c r="K170" s="30" t="s">
        <v>72</v>
      </c>
      <c r="L170" s="31" t="s">
        <v>179</v>
      </c>
      <c r="M170" s="31" t="s">
        <v>771</v>
      </c>
      <c r="N170" s="31"/>
      <c r="O170" s="87"/>
    </row>
    <row r="171" spans="1:15" s="86" customFormat="1" ht="69" customHeight="1">
      <c r="A171" s="66">
        <v>143</v>
      </c>
      <c r="B171" s="48" t="s">
        <v>434</v>
      </c>
      <c r="C171" s="56" t="s">
        <v>740</v>
      </c>
      <c r="D171" s="31"/>
      <c r="E171" s="31" t="s">
        <v>769</v>
      </c>
      <c r="F171" s="31"/>
      <c r="G171" s="31"/>
      <c r="H171" s="31"/>
      <c r="I171" s="31" t="s">
        <v>458</v>
      </c>
      <c r="J171" s="31" t="s">
        <v>741</v>
      </c>
      <c r="K171" s="30" t="s">
        <v>72</v>
      </c>
      <c r="L171" s="31" t="s">
        <v>180</v>
      </c>
      <c r="M171" s="31" t="s">
        <v>771</v>
      </c>
      <c r="N171" s="31"/>
      <c r="O171" s="87"/>
    </row>
    <row r="172" spans="1:15" s="86" customFormat="1" ht="69" customHeight="1">
      <c r="A172" s="109">
        <v>144</v>
      </c>
      <c r="B172" s="48" t="s">
        <v>434</v>
      </c>
      <c r="C172" s="56" t="s">
        <v>743</v>
      </c>
      <c r="D172" s="31"/>
      <c r="E172" s="31" t="s">
        <v>769</v>
      </c>
      <c r="F172" s="31"/>
      <c r="G172" s="31"/>
      <c r="H172" s="31"/>
      <c r="I172" s="31" t="s">
        <v>458</v>
      </c>
      <c r="J172" s="31" t="s">
        <v>742</v>
      </c>
      <c r="K172" s="30" t="s">
        <v>72</v>
      </c>
      <c r="L172" s="31" t="s">
        <v>181</v>
      </c>
      <c r="M172" s="31" t="s">
        <v>771</v>
      </c>
      <c r="N172" s="31"/>
      <c r="O172" s="87"/>
    </row>
    <row r="173" spans="1:15" s="86" customFormat="1" ht="69" customHeight="1">
      <c r="A173" s="66">
        <v>145</v>
      </c>
      <c r="B173" s="48" t="s">
        <v>434</v>
      </c>
      <c r="C173" s="56" t="s">
        <v>744</v>
      </c>
      <c r="D173" s="31"/>
      <c r="E173" s="31" t="s">
        <v>769</v>
      </c>
      <c r="F173" s="31"/>
      <c r="G173" s="31"/>
      <c r="H173" s="31"/>
      <c r="I173" s="31" t="s">
        <v>458</v>
      </c>
      <c r="J173" s="31" t="s">
        <v>745</v>
      </c>
      <c r="K173" s="30" t="s">
        <v>72</v>
      </c>
      <c r="L173" s="31" t="s">
        <v>182</v>
      </c>
      <c r="M173" s="31" t="s">
        <v>771</v>
      </c>
      <c r="N173" s="31"/>
      <c r="O173" s="87"/>
    </row>
    <row r="174" spans="1:15" s="86" customFormat="1" ht="69" customHeight="1">
      <c r="A174" s="109">
        <v>146</v>
      </c>
      <c r="B174" s="48" t="s">
        <v>434</v>
      </c>
      <c r="C174" s="56" t="s">
        <v>746</v>
      </c>
      <c r="D174" s="31"/>
      <c r="E174" s="31" t="s">
        <v>769</v>
      </c>
      <c r="F174" s="31"/>
      <c r="G174" s="31"/>
      <c r="H174" s="31"/>
      <c r="I174" s="31" t="s">
        <v>458</v>
      </c>
      <c r="J174" s="31" t="s">
        <v>476</v>
      </c>
      <c r="K174" s="30" t="s">
        <v>72</v>
      </c>
      <c r="L174" s="31" t="s">
        <v>183</v>
      </c>
      <c r="M174" s="31" t="s">
        <v>771</v>
      </c>
      <c r="N174" s="31"/>
      <c r="O174" s="87"/>
    </row>
    <row r="175" spans="1:15" s="86" customFormat="1" ht="69" customHeight="1">
      <c r="A175" s="109">
        <v>147</v>
      </c>
      <c r="B175" s="48" t="s">
        <v>434</v>
      </c>
      <c r="C175" s="56" t="s">
        <v>747</v>
      </c>
      <c r="D175" s="31"/>
      <c r="E175" s="31" t="s">
        <v>769</v>
      </c>
      <c r="F175" s="31"/>
      <c r="G175" s="31"/>
      <c r="H175" s="31"/>
      <c r="I175" s="31" t="s">
        <v>458</v>
      </c>
      <c r="J175" s="31" t="s">
        <v>748</v>
      </c>
      <c r="K175" s="30" t="s">
        <v>72</v>
      </c>
      <c r="L175" s="31" t="s">
        <v>184</v>
      </c>
      <c r="M175" s="31" t="s">
        <v>771</v>
      </c>
      <c r="N175" s="31"/>
      <c r="O175" s="87"/>
    </row>
    <row r="176" spans="1:15" s="86" customFormat="1" ht="69" customHeight="1">
      <c r="A176" s="109">
        <v>149</v>
      </c>
      <c r="B176" s="48" t="s">
        <v>434</v>
      </c>
      <c r="C176" s="56" t="s">
        <v>749</v>
      </c>
      <c r="D176" s="31"/>
      <c r="E176" s="31" t="s">
        <v>769</v>
      </c>
      <c r="F176" s="31"/>
      <c r="G176" s="31"/>
      <c r="H176" s="31"/>
      <c r="I176" s="31" t="s">
        <v>458</v>
      </c>
      <c r="J176" s="31" t="s">
        <v>748</v>
      </c>
      <c r="K176" s="30" t="s">
        <v>72</v>
      </c>
      <c r="L176" s="31" t="s">
        <v>185</v>
      </c>
      <c r="M176" s="31" t="s">
        <v>771</v>
      </c>
      <c r="N176" s="31"/>
      <c r="O176" s="87"/>
    </row>
    <row r="177" spans="1:15" s="86" customFormat="1" ht="69" customHeight="1">
      <c r="A177" s="66">
        <v>150</v>
      </c>
      <c r="B177" s="48" t="s">
        <v>434</v>
      </c>
      <c r="C177" s="56" t="s">
        <v>750</v>
      </c>
      <c r="D177" s="31"/>
      <c r="E177" s="31" t="s">
        <v>769</v>
      </c>
      <c r="F177" s="31"/>
      <c r="G177" s="31"/>
      <c r="H177" s="31"/>
      <c r="I177" s="31" t="s">
        <v>458</v>
      </c>
      <c r="J177" s="31" t="s">
        <v>751</v>
      </c>
      <c r="K177" s="30" t="s">
        <v>72</v>
      </c>
      <c r="L177" s="31" t="s">
        <v>186</v>
      </c>
      <c r="M177" s="31" t="s">
        <v>771</v>
      </c>
      <c r="N177" s="31"/>
      <c r="O177" s="87"/>
    </row>
    <row r="178" spans="1:15" s="86" customFormat="1" ht="70.5" customHeight="1">
      <c r="A178" s="87">
        <v>151</v>
      </c>
      <c r="B178" s="48" t="s">
        <v>434</v>
      </c>
      <c r="C178" s="56" t="s">
        <v>752</v>
      </c>
      <c r="D178" s="31"/>
      <c r="E178" s="31" t="s">
        <v>769</v>
      </c>
      <c r="F178" s="31"/>
      <c r="G178" s="31"/>
      <c r="H178" s="31"/>
      <c r="I178" s="31" t="s">
        <v>458</v>
      </c>
      <c r="J178" s="31" t="s">
        <v>753</v>
      </c>
      <c r="K178" s="30" t="s">
        <v>72</v>
      </c>
      <c r="L178" s="31" t="s">
        <v>187</v>
      </c>
      <c r="M178" s="31" t="s">
        <v>771</v>
      </c>
      <c r="N178" s="31" t="s">
        <v>786</v>
      </c>
      <c r="O178" s="120">
        <v>41363</v>
      </c>
    </row>
    <row r="179" spans="1:15" s="86" customFormat="1" ht="68.25" customHeight="1">
      <c r="A179" s="66">
        <v>152</v>
      </c>
      <c r="B179" s="48" t="s">
        <v>434</v>
      </c>
      <c r="C179" s="88" t="s">
        <v>756</v>
      </c>
      <c r="D179" s="31"/>
      <c r="E179" s="31" t="s">
        <v>769</v>
      </c>
      <c r="F179" s="31"/>
      <c r="G179" s="31"/>
      <c r="H179" s="31"/>
      <c r="I179" s="31" t="s">
        <v>458</v>
      </c>
      <c r="J179" s="31" t="s">
        <v>754</v>
      </c>
      <c r="K179" s="30" t="s">
        <v>72</v>
      </c>
      <c r="L179" s="31" t="s">
        <v>188</v>
      </c>
      <c r="M179" s="31" t="s">
        <v>771</v>
      </c>
      <c r="N179" s="31"/>
      <c r="O179" s="87"/>
    </row>
    <row r="180" spans="1:15" s="72" customFormat="1" ht="71.25" customHeight="1">
      <c r="A180" s="109">
        <v>153</v>
      </c>
      <c r="B180" s="45" t="s">
        <v>471</v>
      </c>
      <c r="C180" s="90" t="s">
        <v>755</v>
      </c>
      <c r="D180" s="31"/>
      <c r="E180" s="31" t="s">
        <v>769</v>
      </c>
      <c r="F180" s="31"/>
      <c r="G180" s="31"/>
      <c r="H180" s="31"/>
      <c r="I180" s="31" t="s">
        <v>458</v>
      </c>
      <c r="J180" s="31" t="s">
        <v>737</v>
      </c>
      <c r="K180" s="30" t="s">
        <v>72</v>
      </c>
      <c r="L180" s="31" t="s">
        <v>189</v>
      </c>
      <c r="M180" s="31" t="s">
        <v>771</v>
      </c>
      <c r="N180" s="31"/>
      <c r="O180" s="89"/>
    </row>
    <row r="181" spans="1:15" s="86" customFormat="1" ht="72" customHeight="1">
      <c r="A181" s="66">
        <v>154</v>
      </c>
      <c r="B181" s="48" t="s">
        <v>471</v>
      </c>
      <c r="C181" s="56" t="s">
        <v>757</v>
      </c>
      <c r="D181" s="31"/>
      <c r="E181" s="31" t="s">
        <v>769</v>
      </c>
      <c r="F181" s="31"/>
      <c r="G181" s="31"/>
      <c r="H181" s="31"/>
      <c r="I181" s="31" t="s">
        <v>458</v>
      </c>
      <c r="J181" s="31" t="s">
        <v>715</v>
      </c>
      <c r="K181" s="30" t="s">
        <v>72</v>
      </c>
      <c r="L181" s="31" t="s">
        <v>190</v>
      </c>
      <c r="M181" s="31" t="s">
        <v>771</v>
      </c>
      <c r="N181" s="31"/>
      <c r="O181" s="87"/>
    </row>
    <row r="182" spans="1:15" s="86" customFormat="1" ht="75.75" customHeight="1">
      <c r="A182" s="87">
        <v>155</v>
      </c>
      <c r="B182" s="48" t="s">
        <v>434</v>
      </c>
      <c r="C182" s="56" t="s">
        <v>758</v>
      </c>
      <c r="D182" s="31"/>
      <c r="E182" s="31" t="s">
        <v>769</v>
      </c>
      <c r="F182" s="31"/>
      <c r="G182" s="31"/>
      <c r="H182" s="31"/>
      <c r="I182" s="31" t="s">
        <v>458</v>
      </c>
      <c r="J182" s="31" t="s">
        <v>715</v>
      </c>
      <c r="K182" s="30" t="s">
        <v>72</v>
      </c>
      <c r="L182" s="31" t="s">
        <v>191</v>
      </c>
      <c r="M182" s="31" t="s">
        <v>771</v>
      </c>
      <c r="N182" s="31"/>
      <c r="O182" s="87"/>
    </row>
    <row r="183" spans="1:15" s="86" customFormat="1" ht="68.25" customHeight="1">
      <c r="A183" s="66">
        <v>156</v>
      </c>
      <c r="B183" s="48" t="s">
        <v>434</v>
      </c>
      <c r="C183" s="56" t="s">
        <v>759</v>
      </c>
      <c r="D183" s="31"/>
      <c r="E183" s="31" t="s">
        <v>769</v>
      </c>
      <c r="F183" s="31"/>
      <c r="G183" s="31"/>
      <c r="H183" s="31"/>
      <c r="I183" s="31" t="s">
        <v>458</v>
      </c>
      <c r="J183" s="31" t="s">
        <v>741</v>
      </c>
      <c r="K183" s="30" t="s">
        <v>72</v>
      </c>
      <c r="L183" s="31" t="s">
        <v>192</v>
      </c>
      <c r="M183" s="31" t="s">
        <v>771</v>
      </c>
      <c r="N183" s="31"/>
      <c r="O183" s="87"/>
    </row>
    <row r="184" spans="1:15" s="86" customFormat="1" ht="57" customHeight="1">
      <c r="A184" s="109">
        <v>157</v>
      </c>
      <c r="B184" s="48" t="s">
        <v>471</v>
      </c>
      <c r="C184" s="56" t="s">
        <v>760</v>
      </c>
      <c r="D184" s="31"/>
      <c r="E184" s="31" t="s">
        <v>769</v>
      </c>
      <c r="F184" s="31"/>
      <c r="G184" s="31"/>
      <c r="H184" s="31"/>
      <c r="I184" s="31" t="s">
        <v>458</v>
      </c>
      <c r="J184" s="31" t="s">
        <v>741</v>
      </c>
      <c r="K184" s="30" t="s">
        <v>72</v>
      </c>
      <c r="L184" s="31" t="s">
        <v>193</v>
      </c>
      <c r="M184" s="31" t="s">
        <v>771</v>
      </c>
      <c r="N184" s="31" t="s">
        <v>771</v>
      </c>
      <c r="O184" s="87"/>
    </row>
    <row r="185" spans="1:15" s="86" customFormat="1" ht="77.25" customHeight="1">
      <c r="A185" s="66">
        <v>158</v>
      </c>
      <c r="B185" s="48" t="s">
        <v>471</v>
      </c>
      <c r="C185" s="56" t="s">
        <v>761</v>
      </c>
      <c r="D185" s="31"/>
      <c r="E185" s="31" t="s">
        <v>769</v>
      </c>
      <c r="F185" s="66"/>
      <c r="G185" s="48"/>
      <c r="H185" s="48"/>
      <c r="I185" s="31" t="s">
        <v>458</v>
      </c>
      <c r="J185" s="31" t="s">
        <v>741</v>
      </c>
      <c r="K185" s="30" t="s">
        <v>72</v>
      </c>
      <c r="L185" s="31" t="s">
        <v>220</v>
      </c>
      <c r="M185" s="31" t="s">
        <v>771</v>
      </c>
      <c r="N185" s="87"/>
      <c r="O185" s="87"/>
    </row>
    <row r="186" spans="1:15" s="55" customFormat="1" ht="75" customHeight="1">
      <c r="A186" s="54">
        <v>159</v>
      </c>
      <c r="B186" s="48" t="s">
        <v>219</v>
      </c>
      <c r="C186" s="56" t="s">
        <v>339</v>
      </c>
      <c r="D186" s="31" t="s">
        <v>340</v>
      </c>
      <c r="E186" s="31" t="s">
        <v>341</v>
      </c>
      <c r="F186" s="54"/>
      <c r="G186" s="48"/>
      <c r="H186" s="91" t="s">
        <v>342</v>
      </c>
      <c r="I186" s="31" t="s">
        <v>336</v>
      </c>
      <c r="J186" s="31" t="s">
        <v>343</v>
      </c>
      <c r="K186" s="30" t="s">
        <v>330</v>
      </c>
      <c r="L186" s="31" t="s">
        <v>306</v>
      </c>
      <c r="M186" s="31" t="s">
        <v>344</v>
      </c>
      <c r="N186" s="30" t="s">
        <v>280</v>
      </c>
      <c r="O186" s="93"/>
    </row>
    <row r="187" spans="1:15" s="55" customFormat="1" ht="54.75" customHeight="1">
      <c r="A187" s="54">
        <v>160</v>
      </c>
      <c r="B187" s="48" t="s">
        <v>219</v>
      </c>
      <c r="C187" s="56" t="s">
        <v>348</v>
      </c>
      <c r="D187" s="31" t="s">
        <v>349</v>
      </c>
      <c r="E187" s="31" t="s">
        <v>284</v>
      </c>
      <c r="F187" s="54"/>
      <c r="G187" s="48"/>
      <c r="H187" s="48" t="s">
        <v>350</v>
      </c>
      <c r="I187" s="31" t="s">
        <v>336</v>
      </c>
      <c r="J187" s="31" t="s">
        <v>315</v>
      </c>
      <c r="K187" s="30" t="s">
        <v>330</v>
      </c>
      <c r="L187" s="31" t="s">
        <v>146</v>
      </c>
      <c r="M187" s="31" t="s">
        <v>351</v>
      </c>
      <c r="N187" s="30" t="s">
        <v>285</v>
      </c>
      <c r="O187" s="93"/>
    </row>
    <row r="188" spans="1:15" s="46" customFormat="1" ht="186.75" customHeight="1">
      <c r="A188" s="54">
        <v>161</v>
      </c>
      <c r="B188" s="48" t="s">
        <v>219</v>
      </c>
      <c r="C188" s="56" t="s">
        <v>374</v>
      </c>
      <c r="D188" s="31" t="s">
        <v>375</v>
      </c>
      <c r="E188" s="31" t="s">
        <v>378</v>
      </c>
      <c r="F188" s="43"/>
      <c r="G188" s="45"/>
      <c r="H188" s="92">
        <v>0</v>
      </c>
      <c r="I188" s="31" t="s">
        <v>336</v>
      </c>
      <c r="J188" s="31" t="s">
        <v>376</v>
      </c>
      <c r="K188" s="30" t="s">
        <v>330</v>
      </c>
      <c r="L188" s="31" t="s">
        <v>308</v>
      </c>
      <c r="M188" s="31" t="s">
        <v>377</v>
      </c>
      <c r="N188" s="30" t="s">
        <v>289</v>
      </c>
      <c r="O188" s="62"/>
    </row>
    <row r="189" spans="1:19" s="36" customFormat="1" ht="159.75" customHeight="1">
      <c r="A189" s="54">
        <v>162</v>
      </c>
      <c r="B189" s="48" t="s">
        <v>219</v>
      </c>
      <c r="C189" s="56" t="s">
        <v>43</v>
      </c>
      <c r="D189" s="31" t="s">
        <v>540</v>
      </c>
      <c r="E189" s="31" t="s">
        <v>541</v>
      </c>
      <c r="F189" s="43"/>
      <c r="G189" s="45"/>
      <c r="H189" s="45"/>
      <c r="I189" s="31" t="s">
        <v>336</v>
      </c>
      <c r="J189" s="31" t="s">
        <v>290</v>
      </c>
      <c r="K189" s="30" t="s">
        <v>330</v>
      </c>
      <c r="L189" s="31" t="s">
        <v>307</v>
      </c>
      <c r="M189" s="31" t="s">
        <v>542</v>
      </c>
      <c r="N189" s="30" t="s">
        <v>291</v>
      </c>
      <c r="O189" s="62"/>
      <c r="P189" s="46"/>
      <c r="Q189" s="46"/>
      <c r="R189" s="46"/>
      <c r="S189" s="46"/>
    </row>
    <row r="190" spans="1:21" s="35" customFormat="1" ht="157.5">
      <c r="A190" s="111">
        <v>163</v>
      </c>
      <c r="B190" s="48" t="s">
        <v>219</v>
      </c>
      <c r="C190" s="56" t="s">
        <v>224</v>
      </c>
      <c r="D190" s="31" t="s">
        <v>335</v>
      </c>
      <c r="E190" s="31" t="s">
        <v>334</v>
      </c>
      <c r="F190" s="58"/>
      <c r="G190" s="59"/>
      <c r="H190" s="31" t="s">
        <v>333</v>
      </c>
      <c r="I190" s="31" t="s">
        <v>336</v>
      </c>
      <c r="J190" s="31" t="s">
        <v>337</v>
      </c>
      <c r="K190" s="30" t="s">
        <v>330</v>
      </c>
      <c r="L190" s="31" t="s">
        <v>304</v>
      </c>
      <c r="M190" s="60" t="s">
        <v>338</v>
      </c>
      <c r="N190" s="30" t="s">
        <v>225</v>
      </c>
      <c r="O190" s="57"/>
      <c r="P190" s="61"/>
      <c r="Q190" s="61"/>
      <c r="R190" s="61"/>
      <c r="S190" s="61"/>
      <c r="T190" s="61"/>
      <c r="U190" s="61"/>
    </row>
    <row r="191" spans="1:21" s="36" customFormat="1" ht="78.75">
      <c r="A191" s="110">
        <v>164</v>
      </c>
      <c r="B191" s="48" t="s">
        <v>219</v>
      </c>
      <c r="C191" s="56" t="s">
        <v>292</v>
      </c>
      <c r="D191" s="31" t="s">
        <v>419</v>
      </c>
      <c r="E191" s="31" t="s">
        <v>294</v>
      </c>
      <c r="F191" s="43"/>
      <c r="G191" s="45"/>
      <c r="H191" s="48" t="s">
        <v>420</v>
      </c>
      <c r="I191" s="31" t="s">
        <v>336</v>
      </c>
      <c r="J191" s="31" t="s">
        <v>293</v>
      </c>
      <c r="K191" s="30" t="s">
        <v>330</v>
      </c>
      <c r="L191" s="31" t="s">
        <v>305</v>
      </c>
      <c r="M191" s="31" t="s">
        <v>421</v>
      </c>
      <c r="N191" s="30" t="s">
        <v>422</v>
      </c>
      <c r="O191" s="62"/>
      <c r="P191" s="46"/>
      <c r="Q191" s="46"/>
      <c r="R191" s="46"/>
      <c r="S191" s="46"/>
      <c r="T191" s="46"/>
      <c r="U191" s="46"/>
    </row>
    <row r="192" spans="1:15" s="46" customFormat="1" ht="90">
      <c r="A192" s="110">
        <v>165</v>
      </c>
      <c r="B192" s="48" t="s">
        <v>219</v>
      </c>
      <c r="C192" s="56" t="s">
        <v>423</v>
      </c>
      <c r="D192" s="31" t="s">
        <v>424</v>
      </c>
      <c r="E192" s="31" t="s">
        <v>309</v>
      </c>
      <c r="F192" s="43"/>
      <c r="G192" s="45"/>
      <c r="H192" s="48" t="s">
        <v>425</v>
      </c>
      <c r="I192" s="31" t="s">
        <v>336</v>
      </c>
      <c r="J192" s="31" t="s">
        <v>298</v>
      </c>
      <c r="K192" s="30" t="s">
        <v>330</v>
      </c>
      <c r="L192" s="31" t="s">
        <v>310</v>
      </c>
      <c r="M192" s="31" t="s">
        <v>426</v>
      </c>
      <c r="N192" s="30" t="s">
        <v>427</v>
      </c>
      <c r="O192" s="62"/>
    </row>
    <row r="193" spans="1:15" ht="14.25">
      <c r="A193" s="121" t="s">
        <v>25</v>
      </c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3"/>
      <c r="O193" s="26"/>
    </row>
    <row r="194" spans="1:15" ht="14.2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10"/>
      <c r="O194" s="26"/>
    </row>
    <row r="195" spans="1:15" s="33" customFormat="1" ht="44.25" customHeight="1">
      <c r="A195" s="32"/>
      <c r="B195" s="38"/>
      <c r="C195" s="48"/>
      <c r="D195" s="27"/>
      <c r="E195" s="39"/>
      <c r="F195" s="27"/>
      <c r="G195" s="27"/>
      <c r="H195" s="27"/>
      <c r="I195" s="27"/>
      <c r="J195" s="27"/>
      <c r="K195" s="29"/>
      <c r="L195" s="27"/>
      <c r="M195" s="27"/>
      <c r="N195" s="27"/>
      <c r="O195" s="96"/>
    </row>
    <row r="196" spans="1:15" ht="44.25" customHeight="1">
      <c r="A196" s="2"/>
      <c r="B196" s="11"/>
      <c r="C196" s="11"/>
      <c r="D196" s="12"/>
      <c r="E196" s="21"/>
      <c r="F196" s="12"/>
      <c r="G196" s="12"/>
      <c r="H196" s="12"/>
      <c r="I196" s="12"/>
      <c r="J196" s="12"/>
      <c r="K196" s="29"/>
      <c r="L196" s="27"/>
      <c r="M196" s="27"/>
      <c r="N196" s="27"/>
      <c r="O196" s="26"/>
    </row>
    <row r="199" spans="3:11" ht="15.75">
      <c r="C199" s="6" t="s">
        <v>26</v>
      </c>
      <c r="D199" s="6"/>
      <c r="E199" s="6"/>
      <c r="F199" s="6"/>
      <c r="G199" s="6"/>
      <c r="H199" s="6"/>
      <c r="I199" s="6"/>
      <c r="J199" s="6" t="s">
        <v>27</v>
      </c>
      <c r="K199" s="6"/>
    </row>
    <row r="200" spans="3:11" ht="15.75">
      <c r="C200" s="6"/>
      <c r="D200" s="6"/>
      <c r="E200" s="6"/>
      <c r="F200" s="6"/>
      <c r="G200" s="6"/>
      <c r="H200" s="6"/>
      <c r="I200" s="6"/>
      <c r="J200" s="6"/>
      <c r="K200" s="6"/>
    </row>
    <row r="201" spans="3:11" ht="15.75">
      <c r="C201" s="126" t="s">
        <v>202</v>
      </c>
      <c r="D201" s="126"/>
      <c r="E201" s="126"/>
      <c r="F201" s="126"/>
      <c r="G201" s="6"/>
      <c r="H201" s="6"/>
      <c r="I201" s="6"/>
      <c r="J201" s="127" t="s">
        <v>787</v>
      </c>
      <c r="K201" s="127"/>
    </row>
    <row r="202" spans="3:11" ht="15.75">
      <c r="C202" s="7"/>
      <c r="D202" s="7"/>
      <c r="E202" s="6"/>
      <c r="F202" s="6"/>
      <c r="G202" s="6"/>
      <c r="H202" s="6"/>
      <c r="I202" s="6"/>
      <c r="J202" s="6"/>
      <c r="K202" s="6"/>
    </row>
    <row r="203" spans="3:11" ht="15.75">
      <c r="C203" s="7"/>
      <c r="D203" s="7"/>
      <c r="E203" s="6"/>
      <c r="F203" s="6"/>
      <c r="G203" s="6"/>
      <c r="H203" s="6"/>
      <c r="I203" s="6"/>
      <c r="J203" s="6"/>
      <c r="K203" s="6"/>
    </row>
    <row r="204" spans="3:11" ht="15.75">
      <c r="C204" s="6"/>
      <c r="D204" s="6"/>
      <c r="E204" s="6"/>
      <c r="F204" s="6"/>
      <c r="G204" s="6"/>
      <c r="H204" s="6"/>
      <c r="I204" s="6"/>
      <c r="J204" s="6"/>
      <c r="K204" s="6"/>
    </row>
  </sheetData>
  <sheetProtection/>
  <mergeCells count="33">
    <mergeCell ref="B166:C166"/>
    <mergeCell ref="O5:O7"/>
    <mergeCell ref="B66:O66"/>
    <mergeCell ref="J5:J7"/>
    <mergeCell ref="A5:A7"/>
    <mergeCell ref="B93:C93"/>
    <mergeCell ref="B29:E29"/>
    <mergeCell ref="D5:D7"/>
    <mergeCell ref="B77:C77"/>
    <mergeCell ref="B102:C102"/>
    <mergeCell ref="A1:N1"/>
    <mergeCell ref="A2:N2"/>
    <mergeCell ref="A3:N3"/>
    <mergeCell ref="C5:C7"/>
    <mergeCell ref="B5:B7"/>
    <mergeCell ref="N5:N7"/>
    <mergeCell ref="K5:K7"/>
    <mergeCell ref="C201:F201"/>
    <mergeCell ref="J201:K201"/>
    <mergeCell ref="C16:C17"/>
    <mergeCell ref="A23:N23"/>
    <mergeCell ref="B21:E21"/>
    <mergeCell ref="B16:B17"/>
    <mergeCell ref="B169:C169"/>
    <mergeCell ref="A16:A17"/>
    <mergeCell ref="A193:N193"/>
    <mergeCell ref="B154:C154"/>
    <mergeCell ref="A31:N31"/>
    <mergeCell ref="E5:E7"/>
    <mergeCell ref="F6:I6"/>
    <mergeCell ref="M5:M7"/>
    <mergeCell ref="L5:L7"/>
    <mergeCell ref="F5:I5"/>
  </mergeCells>
  <printOptions/>
  <pageMargins left="0.1968503937007874" right="0.15748031496062992" top="0.2362204724409449" bottom="0.15748031496062992" header="0.2362204724409449" footer="0.15748031496062992"/>
  <pageSetup horizontalDpi="300" verticalDpi="3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Землеустроитель</cp:lastModifiedBy>
  <cp:lastPrinted>2016-08-10T11:25:46Z</cp:lastPrinted>
  <dcterms:created xsi:type="dcterms:W3CDTF">2012-05-29T06:10:47Z</dcterms:created>
  <dcterms:modified xsi:type="dcterms:W3CDTF">2019-11-20T08:20:23Z</dcterms:modified>
  <cp:category/>
  <cp:version/>
  <cp:contentType/>
  <cp:contentStatus/>
</cp:coreProperties>
</file>